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460" windowWidth="28800" windowHeight="16440" tabRatio="500"/>
  </bookViews>
  <sheets>
    <sheet name="GeneExpressionData" sheetId="1" r:id="rId1"/>
    <sheet name="EC2KEGG" sheetId="3" r:id="rId2"/>
    <sheet name="Pathway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94" i="1" l="1"/>
  <c r="K4593" i="1"/>
  <c r="K2726" i="1"/>
  <c r="K1243" i="1"/>
  <c r="K3606" i="1"/>
  <c r="K2725" i="1"/>
  <c r="K3619" i="1"/>
  <c r="K1246" i="1"/>
  <c r="K183" i="1"/>
  <c r="K2519" i="1"/>
  <c r="K3895" i="1"/>
  <c r="K5684" i="1"/>
  <c r="K2588" i="1"/>
  <c r="K2993" i="1"/>
  <c r="K3896" i="1"/>
  <c r="K3615" i="1"/>
  <c r="K3601" i="1"/>
  <c r="K3609" i="1"/>
  <c r="K2724" i="1"/>
  <c r="K3607" i="1"/>
  <c r="K5969" i="1"/>
  <c r="K2607" i="1"/>
  <c r="K1466" i="1"/>
  <c r="K3376" i="1"/>
  <c r="K3616" i="1"/>
  <c r="K3602" i="1"/>
  <c r="K182" i="1"/>
  <c r="K3608" i="1"/>
  <c r="K3618" i="1"/>
  <c r="K2723" i="1"/>
  <c r="K5247" i="1"/>
  <c r="K2515" i="1"/>
  <c r="K681" i="1"/>
  <c r="K3621" i="1"/>
  <c r="K3593" i="1"/>
  <c r="K1976" i="1"/>
  <c r="K3248" i="1"/>
  <c r="K1256" i="1"/>
  <c r="K5250" i="1"/>
  <c r="K3617" i="1"/>
  <c r="K169" i="1"/>
  <c r="K5243" i="1"/>
  <c r="K1472" i="1"/>
  <c r="K4892" i="1"/>
  <c r="K3416" i="1"/>
  <c r="K2516" i="1"/>
  <c r="K2514" i="1"/>
  <c r="K4445" i="1"/>
  <c r="K4584" i="1"/>
  <c r="K4583" i="1"/>
  <c r="K3818" i="1"/>
  <c r="K3530" i="1"/>
  <c r="K3611" i="1"/>
  <c r="K4473" i="1"/>
  <c r="K842" i="1"/>
  <c r="K1977" i="1"/>
  <c r="K5249" i="1"/>
  <c r="K2589" i="1"/>
  <c r="K3251" i="1"/>
  <c r="K5482" i="1"/>
  <c r="K3463" i="1"/>
  <c r="K5248" i="1"/>
  <c r="K5246" i="1"/>
  <c r="K762" i="1"/>
  <c r="K1046" i="1"/>
  <c r="K3600" i="1"/>
  <c r="K178" i="1"/>
  <c r="K1919" i="1"/>
  <c r="K3770" i="1"/>
  <c r="K735" i="1"/>
  <c r="K4238" i="1"/>
  <c r="K4016" i="1"/>
  <c r="K180" i="1"/>
  <c r="K734" i="1"/>
  <c r="K4821" i="1"/>
  <c r="K607" i="1"/>
  <c r="K1184" i="1"/>
  <c r="K26" i="1"/>
  <c r="K761" i="1"/>
  <c r="K1848" i="1"/>
  <c r="K188" i="1"/>
  <c r="K168" i="1"/>
  <c r="K3819" i="1"/>
  <c r="K3415" i="1"/>
  <c r="K230" i="1"/>
  <c r="K4587" i="1"/>
  <c r="K565" i="1"/>
  <c r="K6079" i="1"/>
  <c r="K463" i="1"/>
  <c r="K184" i="1"/>
  <c r="K4589" i="1"/>
  <c r="K3499" i="1"/>
  <c r="K250" i="1"/>
  <c r="K3044" i="1"/>
  <c r="K181" i="1"/>
  <c r="K3612" i="1"/>
  <c r="K179" i="1"/>
  <c r="K185" i="1"/>
  <c r="K3545" i="1"/>
  <c r="K5686" i="1"/>
  <c r="K1162" i="1"/>
  <c r="K3249" i="1"/>
  <c r="K3572" i="1"/>
  <c r="K4921" i="1"/>
  <c r="K3715" i="1"/>
  <c r="K760" i="1"/>
  <c r="K4142" i="1"/>
  <c r="K2615" i="1"/>
  <c r="K3897" i="1"/>
  <c r="K3620" i="1"/>
  <c r="K3769" i="1"/>
  <c r="K4588" i="1"/>
  <c r="K3603" i="1"/>
  <c r="K5483" i="1"/>
  <c r="K2517" i="1"/>
  <c r="K4446" i="1"/>
  <c r="K187" i="1"/>
  <c r="K1498" i="1"/>
  <c r="K1478" i="1"/>
  <c r="K5690" i="1"/>
  <c r="K1852" i="1"/>
  <c r="K1847" i="1"/>
  <c r="K3595" i="1"/>
  <c r="K5241" i="1"/>
  <c r="K2449" i="1"/>
  <c r="K18" i="1"/>
  <c r="K1073" i="1"/>
  <c r="K224" i="1"/>
  <c r="K2300" i="1"/>
  <c r="K1417" i="1"/>
  <c r="K3101" i="1"/>
  <c r="K4015" i="1"/>
  <c r="K5245" i="1"/>
  <c r="K5736" i="1"/>
  <c r="K3324" i="1"/>
  <c r="K2992" i="1"/>
  <c r="K2004" i="1"/>
  <c r="K2006" i="1"/>
  <c r="K4919" i="1"/>
  <c r="K3133" i="1"/>
  <c r="K747" i="1"/>
  <c r="K1483" i="1"/>
  <c r="K5685" i="1"/>
  <c r="K2451" i="1"/>
  <c r="K2608" i="1"/>
  <c r="K890" i="1"/>
  <c r="K3571" i="1"/>
  <c r="K5484" i="1"/>
  <c r="K880" i="1"/>
  <c r="K878" i="1"/>
  <c r="K812" i="1"/>
  <c r="K5485" i="1"/>
  <c r="K3546" i="1"/>
  <c r="K1232" i="1"/>
  <c r="K2733" i="1"/>
  <c r="K4237" i="1"/>
  <c r="K5893" i="1"/>
  <c r="K2775" i="1"/>
  <c r="K748" i="1"/>
  <c r="K2480" i="1"/>
  <c r="K3622" i="1"/>
  <c r="K532" i="1"/>
  <c r="K3306" i="1"/>
  <c r="K2450" i="1"/>
  <c r="K5689" i="1"/>
  <c r="K5961" i="1"/>
  <c r="K2119" i="1"/>
  <c r="K186" i="1"/>
  <c r="K301" i="1"/>
  <c r="K3250" i="1"/>
  <c r="K3834" i="1"/>
  <c r="K1756" i="1"/>
  <c r="K2448" i="1"/>
  <c r="K3366" i="1"/>
  <c r="K5047" i="1"/>
  <c r="K4073" i="1"/>
  <c r="K741" i="1"/>
  <c r="K1846" i="1"/>
  <c r="K3297" i="1"/>
  <c r="K994" i="1"/>
  <c r="K1769" i="1"/>
  <c r="K2652" i="1"/>
  <c r="K5691" i="1"/>
  <c r="K1170" i="1"/>
  <c r="K4974" i="1"/>
  <c r="K4451" i="1"/>
  <c r="K1709" i="1"/>
  <c r="K1528" i="1"/>
  <c r="K2734" i="1"/>
  <c r="K3445" i="1"/>
  <c r="K4585" i="1"/>
  <c r="K2005" i="1"/>
  <c r="K3" i="1"/>
  <c r="K495" i="1"/>
  <c r="K2280" i="1"/>
  <c r="K1419" i="1"/>
  <c r="K1094" i="1"/>
  <c r="K1405" i="1"/>
  <c r="K3835" i="1"/>
  <c r="K3596" i="1"/>
  <c r="K2664" i="1"/>
  <c r="K1820" i="1"/>
  <c r="K3604" i="1"/>
  <c r="K1322" i="1"/>
  <c r="K5959" i="1"/>
  <c r="K3587" i="1"/>
  <c r="K1418" i="1"/>
  <c r="K191" i="1"/>
  <c r="K3375" i="1"/>
  <c r="K2378" i="1"/>
  <c r="K5525" i="1"/>
  <c r="K3599" i="1"/>
  <c r="K5768" i="1"/>
  <c r="K2400" i="1"/>
  <c r="K4454" i="1"/>
  <c r="K4091" i="1"/>
  <c r="K2548" i="1"/>
  <c r="K2518" i="1"/>
  <c r="K3529" i="1"/>
  <c r="K1056" i="1"/>
  <c r="K4043" i="1"/>
  <c r="K2531" i="1"/>
  <c r="K2716" i="1"/>
  <c r="K2925" i="1"/>
  <c r="K2537" i="1"/>
  <c r="K2795" i="1"/>
  <c r="K6082" i="1"/>
  <c r="K2728" i="1"/>
  <c r="K2927" i="1"/>
  <c r="K4453" i="1"/>
  <c r="K3579" i="1"/>
  <c r="K5507" i="1"/>
  <c r="K96" i="1"/>
  <c r="K5500" i="1"/>
  <c r="K4302" i="1"/>
  <c r="K3573" i="1"/>
  <c r="K3420" i="1"/>
  <c r="K2019" i="1"/>
  <c r="K1394" i="1"/>
  <c r="K2715" i="1"/>
  <c r="K4169" i="1"/>
  <c r="K4304" i="1"/>
  <c r="K484" i="1"/>
  <c r="K4320" i="1"/>
  <c r="K5506" i="1"/>
  <c r="K4591" i="1"/>
  <c r="K121" i="1"/>
  <c r="K5012" i="1"/>
  <c r="K5677" i="1"/>
  <c r="K2466" i="1"/>
  <c r="K2718" i="1"/>
  <c r="K881" i="1"/>
  <c r="K106" i="1"/>
  <c r="K745" i="1"/>
  <c r="K2981" i="1"/>
  <c r="K5847" i="1"/>
  <c r="K110" i="1"/>
  <c r="K2470" i="1"/>
  <c r="K2712" i="1"/>
  <c r="K3785" i="1"/>
  <c r="K460" i="1"/>
  <c r="K4447" i="1"/>
  <c r="K1754" i="1"/>
  <c r="K536" i="1"/>
  <c r="K1988" i="1"/>
  <c r="K5850" i="1"/>
  <c r="K3826" i="1"/>
  <c r="K4918" i="1"/>
  <c r="K1916" i="1"/>
  <c r="K28" i="1"/>
  <c r="K1755" i="1"/>
  <c r="K746" i="1"/>
  <c r="K3551" i="1"/>
  <c r="K1531" i="1"/>
  <c r="K4590" i="1"/>
  <c r="K5985" i="1"/>
  <c r="K1987" i="1"/>
  <c r="K4455" i="1"/>
  <c r="K4516" i="1"/>
  <c r="K3239" i="1"/>
  <c r="K1898" i="1"/>
  <c r="K662" i="1"/>
  <c r="K537" i="1"/>
  <c r="K3247" i="1"/>
  <c r="K1369" i="1"/>
  <c r="K4090" i="1"/>
  <c r="K2730" i="1"/>
  <c r="K3454" i="1"/>
  <c r="K606" i="1"/>
  <c r="K2763" i="1"/>
  <c r="K3037" i="1"/>
  <c r="K1011" i="1"/>
  <c r="K1404" i="1"/>
  <c r="K2666" i="1"/>
  <c r="K4922" i="1"/>
  <c r="K1324" i="1"/>
  <c r="K1933" i="1"/>
  <c r="K2717" i="1"/>
  <c r="K3554" i="1"/>
  <c r="K666" i="1"/>
  <c r="K2759" i="1"/>
  <c r="K1733" i="1"/>
  <c r="K4088" i="1"/>
  <c r="K744" i="1"/>
  <c r="K1983" i="1"/>
  <c r="K5286" i="1"/>
  <c r="K3610" i="1"/>
  <c r="K1655" i="1"/>
  <c r="K603" i="1"/>
  <c r="K4109" i="1"/>
  <c r="K4262" i="1"/>
  <c r="K1208" i="1"/>
  <c r="K2261" i="1"/>
  <c r="K3860" i="1"/>
  <c r="K756" i="1"/>
  <c r="K1745" i="1"/>
  <c r="K5688" i="1"/>
  <c r="K2621" i="1"/>
  <c r="K633" i="1"/>
  <c r="K1793" i="1"/>
  <c r="K2382" i="1"/>
  <c r="K3417" i="1"/>
  <c r="K3692" i="1"/>
  <c r="K3840" i="1"/>
  <c r="K427" i="1"/>
  <c r="K114" i="1"/>
  <c r="K1121" i="1"/>
  <c r="K2362" i="1"/>
  <c r="K3862" i="1"/>
  <c r="K3718" i="1"/>
  <c r="K5486" i="1"/>
  <c r="K4927" i="1"/>
  <c r="K2823" i="1"/>
  <c r="K4170" i="1"/>
  <c r="K4106" i="1"/>
  <c r="K1781" i="1"/>
  <c r="K2939" i="1"/>
  <c r="K5945" i="1"/>
  <c r="K3786" i="1"/>
  <c r="K2503" i="1"/>
  <c r="K3696" i="1"/>
  <c r="K4108" i="1"/>
  <c r="K2587" i="1"/>
  <c r="K3283" i="1"/>
  <c r="K629" i="1"/>
  <c r="K1123" i="1"/>
  <c r="K2624" i="1"/>
  <c r="K39" i="1"/>
  <c r="K5982" i="1"/>
  <c r="K1765" i="1"/>
  <c r="K5652" i="1"/>
  <c r="K2339" i="1"/>
  <c r="K2772" i="1"/>
  <c r="K418" i="1"/>
  <c r="K2641" i="1"/>
  <c r="K251" i="1"/>
  <c r="K3241" i="1"/>
  <c r="K3853" i="1"/>
  <c r="K5244" i="1"/>
  <c r="K1500" i="1"/>
  <c r="K3170" i="1"/>
  <c r="K300" i="1"/>
  <c r="K1336" i="1"/>
  <c r="K1158" i="1"/>
  <c r="K166" i="1"/>
  <c r="K2447" i="1"/>
  <c r="K2714" i="1"/>
  <c r="K523" i="1"/>
  <c r="K2584" i="1"/>
  <c r="K796" i="1"/>
  <c r="K2590" i="1"/>
  <c r="K1420" i="1"/>
  <c r="K4920" i="1"/>
  <c r="K856" i="1"/>
  <c r="K524" i="1"/>
  <c r="K1143" i="1"/>
  <c r="K3393" i="1"/>
  <c r="K3780" i="1"/>
  <c r="K4933" i="1"/>
  <c r="K1257" i="1"/>
  <c r="K1124" i="1"/>
  <c r="K1538" i="1"/>
  <c r="K3418" i="1"/>
  <c r="K2762" i="1"/>
  <c r="K1510" i="1"/>
  <c r="K2596" i="1"/>
  <c r="K4711" i="1"/>
  <c r="K4472" i="1"/>
  <c r="K1713" i="1"/>
  <c r="K1388" i="1"/>
  <c r="K4973" i="1"/>
  <c r="K5242" i="1"/>
  <c r="K2945" i="1"/>
  <c r="K4107" i="1"/>
  <c r="K4259" i="1"/>
  <c r="K5172" i="1"/>
  <c r="K552" i="1"/>
  <c r="K661" i="1"/>
  <c r="K2812" i="1"/>
  <c r="K3021" i="1"/>
  <c r="K3781" i="1"/>
  <c r="K2846" i="1"/>
  <c r="K5520" i="1"/>
  <c r="K525" i="1"/>
  <c r="K1120" i="1"/>
  <c r="K3373" i="1"/>
  <c r="K3387" i="1"/>
  <c r="K4014" i="1"/>
  <c r="K5253" i="1"/>
  <c r="K2663" i="1"/>
  <c r="K465" i="1"/>
  <c r="K3419" i="1"/>
  <c r="K1696" i="1"/>
  <c r="K3388" i="1"/>
  <c r="K2286" i="1"/>
  <c r="K3994" i="1"/>
  <c r="K827" i="1"/>
  <c r="K3028" i="1"/>
  <c r="K709" i="1"/>
  <c r="K438" i="1"/>
  <c r="K434" i="1"/>
  <c r="K3916" i="1"/>
  <c r="K5687" i="1"/>
  <c r="K2732" i="1"/>
  <c r="K123" i="1"/>
  <c r="K2653" i="1"/>
  <c r="K1244" i="1"/>
  <c r="K1603" i="1"/>
  <c r="K5353" i="1"/>
  <c r="K5849" i="1"/>
  <c r="K4788" i="1"/>
  <c r="K190" i="1"/>
  <c r="K518" i="1"/>
  <c r="K5384" i="1"/>
  <c r="K3859" i="1"/>
  <c r="K680" i="1"/>
  <c r="K2385" i="1"/>
  <c r="K4049" i="1"/>
  <c r="K3855" i="1"/>
  <c r="K717" i="1"/>
  <c r="K861" i="1"/>
  <c r="K3875" i="1"/>
  <c r="K4917" i="1"/>
  <c r="K5803" i="1"/>
  <c r="K3589" i="1"/>
  <c r="K4909" i="1"/>
  <c r="K2002" i="1"/>
  <c r="K3588" i="1"/>
  <c r="K5308" i="1"/>
  <c r="K1839" i="1"/>
  <c r="K5804" i="1"/>
  <c r="K2668" i="1"/>
  <c r="K3555" i="1"/>
  <c r="K4452" i="1"/>
  <c r="K4907" i="1"/>
  <c r="K97" i="1"/>
  <c r="K3093" i="1"/>
  <c r="K5419" i="1"/>
  <c r="K2706" i="1"/>
  <c r="K2120" i="1"/>
  <c r="K4105" i="1"/>
  <c r="K1413" i="1"/>
  <c r="K5967" i="1"/>
  <c r="K19" i="1"/>
  <c r="K3861" i="1"/>
  <c r="K5489" i="1"/>
  <c r="K3144" i="1"/>
  <c r="K3779" i="1"/>
  <c r="K40" i="1"/>
  <c r="K87" i="1"/>
  <c r="K494" i="1"/>
  <c r="K1387" i="1"/>
  <c r="K3313" i="1"/>
  <c r="K3838" i="1"/>
  <c r="K566" i="1"/>
  <c r="K2098" i="1"/>
  <c r="K3982" i="1"/>
  <c r="K189" i="1"/>
  <c r="K4301" i="1"/>
  <c r="K2603" i="1"/>
  <c r="K5519" i="1"/>
  <c r="K655" i="1"/>
  <c r="K1302" i="1"/>
  <c r="K2886" i="1"/>
  <c r="K1497" i="1"/>
  <c r="K2080" i="1"/>
  <c r="K3856" i="1"/>
  <c r="K122" i="1"/>
  <c r="K1036" i="1"/>
  <c r="K874" i="1"/>
  <c r="K3908" i="1"/>
  <c r="K4659" i="1"/>
  <c r="K5868" i="1"/>
  <c r="K231" i="1"/>
  <c r="K527" i="1"/>
  <c r="K1534" i="1"/>
  <c r="K2144" i="1"/>
  <c r="K2766" i="1"/>
  <c r="K5676" i="1"/>
  <c r="K1010" i="1"/>
  <c r="K4457" i="1"/>
  <c r="K5533" i="1"/>
  <c r="K1074" i="1"/>
  <c r="K3288" i="1"/>
  <c r="K29" i="1"/>
  <c r="K972" i="1"/>
  <c r="K1535" i="1"/>
  <c r="K4104" i="1"/>
  <c r="K5422" i="1"/>
  <c r="K3169" i="1"/>
  <c r="K4422" i="1"/>
  <c r="K4906" i="1"/>
  <c r="K636" i="1"/>
  <c r="K3598" i="1"/>
  <c r="K1064" i="1"/>
  <c r="K5848" i="1"/>
  <c r="K892" i="1"/>
  <c r="K3252" i="1"/>
  <c r="K5540" i="1"/>
  <c r="K3145" i="1"/>
  <c r="K4168" i="1"/>
  <c r="K1211" i="1"/>
  <c r="K1300" i="1"/>
  <c r="K2419" i="1"/>
  <c r="K1774" i="1"/>
  <c r="K637" i="1"/>
  <c r="K3891" i="1"/>
  <c r="K3773" i="1"/>
  <c r="K249" i="1"/>
  <c r="K1843" i="1"/>
  <c r="K2729" i="1"/>
  <c r="K2051" i="1"/>
  <c r="K1586" i="1"/>
  <c r="K2462" i="1"/>
  <c r="K2813" i="1"/>
  <c r="K2675" i="1"/>
  <c r="K879" i="1"/>
  <c r="K2933" i="1"/>
  <c r="K1117" i="1"/>
  <c r="K194" i="1"/>
  <c r="K1989" i="1"/>
  <c r="K716" i="1"/>
  <c r="K112" i="1"/>
  <c r="K2025" i="1"/>
  <c r="K4119" i="1"/>
  <c r="K802" i="1"/>
  <c r="K2860" i="1"/>
  <c r="K3789" i="1"/>
  <c r="K1456" i="1"/>
  <c r="K5171" i="1"/>
  <c r="K3295" i="1"/>
  <c r="K5534" i="1"/>
  <c r="K4258" i="1"/>
  <c r="K893" i="1"/>
  <c r="K89" i="1"/>
  <c r="K804" i="1"/>
  <c r="K4649" i="1"/>
  <c r="K3446" i="1"/>
  <c r="K1710" i="1"/>
  <c r="K4779" i="1"/>
  <c r="K439" i="1"/>
  <c r="K457" i="1"/>
  <c r="K4300" i="1"/>
  <c r="K5423" i="1"/>
  <c r="K1575" i="1"/>
  <c r="K3069" i="1"/>
  <c r="K4712" i="1"/>
  <c r="K2667" i="1"/>
  <c r="K2836" i="1"/>
  <c r="K2" i="1"/>
  <c r="K659" i="1"/>
  <c r="K1125" i="1"/>
  <c r="K1329" i="1"/>
  <c r="K3772" i="1"/>
  <c r="K4710" i="1"/>
  <c r="K3734" i="1"/>
  <c r="K2178" i="1"/>
  <c r="K1333" i="1"/>
  <c r="K3333" i="1"/>
  <c r="K192" i="1"/>
  <c r="K3774" i="1"/>
  <c r="K5458" i="1"/>
  <c r="K4934" i="1"/>
  <c r="K2895" i="1"/>
  <c r="K1673" i="1"/>
  <c r="K24" i="1"/>
  <c r="K3594" i="1"/>
  <c r="K1325" i="1"/>
  <c r="K1966" i="1"/>
  <c r="K4507" i="1"/>
  <c r="K4759" i="1"/>
  <c r="K2807" i="1"/>
  <c r="K3464" i="1"/>
  <c r="K464" i="1"/>
  <c r="K1115" i="1"/>
  <c r="K3695" i="1"/>
  <c r="K4133" i="1"/>
  <c r="K4932" i="1"/>
  <c r="K1834" i="1"/>
  <c r="K4641" i="1"/>
  <c r="K519" i="1"/>
  <c r="K366" i="1"/>
  <c r="K3544" i="1"/>
  <c r="K4950" i="1"/>
  <c r="K2226" i="1"/>
  <c r="K93" i="1"/>
  <c r="K1691" i="1"/>
  <c r="K2001" i="1"/>
  <c r="K1508" i="1"/>
  <c r="K1699" i="1"/>
  <c r="K3260" i="1"/>
  <c r="K1530" i="1"/>
  <c r="K628" i="1"/>
  <c r="K3839" i="1"/>
  <c r="K4910" i="1"/>
  <c r="K710" i="1"/>
  <c r="K2572" i="1"/>
  <c r="K4541" i="1"/>
  <c r="K5762" i="1"/>
  <c r="K3315" i="1"/>
  <c r="K3253" i="1"/>
  <c r="K921" i="1"/>
  <c r="K3309" i="1"/>
  <c r="K1288" i="1"/>
  <c r="K1876" i="1"/>
  <c r="K4540" i="1"/>
  <c r="K823" i="1"/>
  <c r="K1412" i="1"/>
  <c r="K4120" i="1"/>
  <c r="K922" i="1"/>
  <c r="K4913" i="1"/>
  <c r="K4303" i="1"/>
  <c r="K598" i="1"/>
  <c r="K4647" i="1"/>
  <c r="K759" i="1"/>
  <c r="K4639" i="1"/>
  <c r="K4849" i="1"/>
  <c r="K47" i="1"/>
  <c r="K678" i="1"/>
  <c r="K2356" i="1"/>
  <c r="K2388" i="1"/>
  <c r="K1812" i="1"/>
  <c r="K1884" i="1"/>
  <c r="K1708" i="1"/>
  <c r="K522" i="1"/>
  <c r="K4299" i="1"/>
  <c r="K440" i="1"/>
  <c r="K1721" i="1"/>
  <c r="K4331" i="1"/>
  <c r="K2142" i="1"/>
  <c r="K2498" i="1"/>
  <c r="K5003" i="1"/>
  <c r="K5508" i="1"/>
  <c r="K4660" i="1"/>
  <c r="K1526" i="1"/>
  <c r="K2777" i="1"/>
  <c r="K3240" i="1"/>
  <c r="K4037" i="1"/>
  <c r="K5" i="1"/>
  <c r="K1267" i="1"/>
  <c r="K1494" i="1"/>
  <c r="K1572" i="1"/>
  <c r="K4515" i="1"/>
  <c r="K4931" i="1"/>
  <c r="K1585" i="1"/>
  <c r="K4458" i="1"/>
  <c r="K6078" i="1"/>
  <c r="K1200" i="1"/>
  <c r="K2803" i="1"/>
  <c r="K3736" i="1"/>
  <c r="K3662" i="1"/>
  <c r="K3663" i="1"/>
  <c r="K2864" i="1"/>
  <c r="K3591" i="1"/>
  <c r="K4356" i="1"/>
  <c r="K34" i="1"/>
  <c r="K2054" i="1"/>
  <c r="K2971" i="1"/>
  <c r="K5735" i="1"/>
  <c r="K7" i="1"/>
  <c r="K202" i="1"/>
  <c r="K2887" i="1"/>
  <c r="K971" i="1"/>
  <c r="K3367" i="1"/>
  <c r="K3893" i="1"/>
  <c r="K2585" i="1"/>
  <c r="K1204" i="1"/>
  <c r="K3040" i="1"/>
  <c r="K1237" i="1"/>
  <c r="K3076" i="1"/>
  <c r="K1039" i="1"/>
  <c r="K2873" i="1"/>
  <c r="K672" i="1"/>
  <c r="K1060" i="1"/>
  <c r="K2916" i="1"/>
  <c r="K3331" i="1"/>
  <c r="K5258" i="1"/>
  <c r="K3841" i="1"/>
  <c r="K2713" i="1"/>
  <c r="K4916" i="1"/>
  <c r="K4" i="1"/>
  <c r="K1289" i="1"/>
  <c r="K2577" i="1"/>
  <c r="K3699" i="1"/>
  <c r="K687" i="1"/>
  <c r="K3134" i="1"/>
  <c r="K2692" i="1"/>
  <c r="K3767" i="1"/>
  <c r="K3981" i="1"/>
  <c r="K2136" i="1"/>
  <c r="K3316" i="1"/>
  <c r="K5996" i="1"/>
  <c r="K3374" i="1"/>
  <c r="K3427" i="1"/>
  <c r="K2289" i="1"/>
  <c r="K5412" i="1"/>
  <c r="K2798" i="1"/>
  <c r="K3308" i="1"/>
  <c r="K3369" i="1"/>
  <c r="K5992" i="1"/>
  <c r="K1715" i="1"/>
  <c r="K1033" i="1"/>
  <c r="K4369" i="1"/>
  <c r="K4646" i="1"/>
  <c r="K2534" i="1"/>
  <c r="K4407" i="1"/>
  <c r="K4822" i="1"/>
  <c r="K959" i="1"/>
  <c r="K2009" i="1"/>
  <c r="K2822" i="1"/>
  <c r="K815" i="1"/>
  <c r="K675" i="1"/>
  <c r="K4780" i="1"/>
  <c r="K4940" i="1"/>
  <c r="K2319" i="1"/>
  <c r="K5747" i="1"/>
  <c r="K27" i="1"/>
  <c r="K1332" i="1"/>
  <c r="K1465" i="1"/>
  <c r="K1831" i="1"/>
  <c r="K3365" i="1"/>
  <c r="K4936" i="1"/>
  <c r="K1070" i="1"/>
  <c r="K2410" i="1"/>
  <c r="K1845" i="1"/>
  <c r="K1924" i="1"/>
  <c r="K2788" i="1"/>
  <c r="K763" i="1"/>
  <c r="K2946" i="1"/>
  <c r="K3513" i="1"/>
  <c r="K111" i="1"/>
  <c r="K407" i="1"/>
  <c r="K2357" i="1"/>
  <c r="K1334" i="1"/>
  <c r="K2900" i="1"/>
  <c r="K4537" i="1"/>
  <c r="K2140" i="1"/>
  <c r="K254" i="1"/>
  <c r="K1052" i="1"/>
  <c r="K1295" i="1"/>
  <c r="K2601" i="1"/>
  <c r="K984" i="1"/>
  <c r="K5586" i="1"/>
  <c r="K1305" i="1"/>
  <c r="K4513" i="1"/>
  <c r="K1964" i="1"/>
  <c r="K3292" i="1"/>
  <c r="K1113" i="1"/>
  <c r="K1304" i="1"/>
  <c r="K2467" i="1"/>
  <c r="K2552" i="1"/>
  <c r="K534" i="1"/>
  <c r="K653" i="1"/>
  <c r="K1454" i="1"/>
  <c r="K3747" i="1"/>
  <c r="K3045" i="1"/>
  <c r="K2277" i="1"/>
  <c r="K4915" i="1"/>
  <c r="K2745" i="1"/>
  <c r="K3873" i="1"/>
  <c r="K4319" i="1"/>
  <c r="K3447" i="1"/>
  <c r="K1296" i="1"/>
  <c r="K1422" i="1"/>
  <c r="K3988" i="1"/>
  <c r="K4648" i="1"/>
  <c r="K3148" i="1"/>
  <c r="K1716" i="1"/>
  <c r="K321" i="1"/>
  <c r="K1370" i="1"/>
  <c r="K3842" i="1"/>
  <c r="K2110" i="1"/>
  <c r="K2650" i="1"/>
  <c r="K4930" i="1"/>
  <c r="K682" i="1"/>
  <c r="K3952" i="1"/>
  <c r="K1248" i="1"/>
  <c r="K1040" i="1"/>
  <c r="K2662" i="1"/>
  <c r="K3580" i="1"/>
  <c r="K5095" i="1"/>
  <c r="K100" i="1"/>
  <c r="K3857" i="1"/>
  <c r="K5761" i="1"/>
  <c r="K4163" i="1"/>
  <c r="K627" i="1"/>
  <c r="K2105" i="1"/>
  <c r="K2141" i="1"/>
  <c r="K3012" i="1"/>
  <c r="K31" i="1"/>
  <c r="K1157" i="1"/>
  <c r="K4141" i="1"/>
  <c r="K2139" i="1"/>
  <c r="K3289" i="1"/>
  <c r="K897" i="1"/>
  <c r="K908" i="1"/>
  <c r="K1474" i="1"/>
  <c r="K2963" i="1"/>
  <c r="K4368" i="1"/>
  <c r="K5323" i="1"/>
  <c r="K1239" i="1"/>
  <c r="K1587" i="1"/>
  <c r="K3653" i="1"/>
  <c r="K3768" i="1"/>
  <c r="K1383" i="1"/>
  <c r="K719" i="1"/>
  <c r="K2549" i="1"/>
  <c r="K3189" i="1"/>
  <c r="K125" i="1"/>
  <c r="K1706" i="1"/>
  <c r="K2259" i="1"/>
  <c r="K2281" i="1"/>
  <c r="K4650" i="1"/>
  <c r="K1076" i="1"/>
  <c r="K1814" i="1"/>
  <c r="K1934" i="1"/>
  <c r="K2673" i="1"/>
  <c r="K2815" i="1"/>
  <c r="K3836" i="1"/>
  <c r="K5456" i="1"/>
  <c r="K739" i="1"/>
  <c r="K2513" i="1"/>
  <c r="K829" i="1"/>
  <c r="K3854" i="1"/>
  <c r="K193" i="1"/>
  <c r="K5997" i="1"/>
  <c r="K203" i="1"/>
  <c r="K2420" i="1"/>
  <c r="K4013" i="1"/>
  <c r="K4723" i="1"/>
  <c r="K4912" i="1"/>
  <c r="K368" i="1"/>
  <c r="K1178" i="1"/>
  <c r="K2117" i="1"/>
  <c r="K5435" i="1"/>
  <c r="K5541" i="1"/>
  <c r="K4406" i="1"/>
  <c r="K676" i="1"/>
  <c r="K852" i="1"/>
  <c r="K3368" i="1"/>
  <c r="K4228" i="1"/>
  <c r="K656" i="1"/>
  <c r="K5018" i="1"/>
  <c r="K324" i="1"/>
  <c r="K526" i="1"/>
  <c r="K2262" i="1"/>
  <c r="K3029" i="1"/>
  <c r="K260" i="1"/>
  <c r="K868" i="1"/>
  <c r="K957" i="1"/>
  <c r="K3484" i="1"/>
  <c r="K2145" i="1"/>
  <c r="K4586" i="1"/>
  <c r="K4904" i="1"/>
  <c r="K998" i="1"/>
  <c r="K4149" i="1"/>
  <c r="K577" i="1"/>
  <c r="K1692" i="1"/>
  <c r="K1719" i="1"/>
  <c r="K2397" i="1"/>
  <c r="K3547" i="1"/>
  <c r="K3688" i="1"/>
  <c r="K4846" i="1"/>
  <c r="K1330" i="1"/>
  <c r="K5542" i="1"/>
  <c r="K195" i="1"/>
  <c r="K1496" i="1"/>
  <c r="K2351" i="1"/>
  <c r="K2820" i="1"/>
  <c r="K3907" i="1"/>
  <c r="K107" i="1"/>
  <c r="K1573" i="1"/>
  <c r="K2707" i="1"/>
  <c r="K3127" i="1"/>
  <c r="K3650" i="1"/>
  <c r="K2991" i="1"/>
  <c r="K1455" i="1"/>
  <c r="K2358" i="1"/>
  <c r="K2862" i="1"/>
  <c r="K5163" i="1"/>
  <c r="K1199" i="1"/>
  <c r="K1547" i="1"/>
  <c r="K2594" i="1"/>
  <c r="K3980" i="1"/>
  <c r="K3518" i="1"/>
  <c r="K3968" i="1"/>
  <c r="K4323" i="1"/>
  <c r="K1344" i="1"/>
  <c r="K3966" i="1"/>
  <c r="K810" i="1"/>
  <c r="K206" i="1"/>
  <c r="K1641" i="1"/>
  <c r="K4433" i="1"/>
  <c r="K1149" i="1"/>
  <c r="K1233" i="1"/>
  <c r="K2929" i="1"/>
  <c r="K1017" i="1"/>
  <c r="K1539" i="1"/>
  <c r="K718" i="1"/>
  <c r="K3392" i="1"/>
  <c r="K3394" i="1"/>
  <c r="K2651" i="1"/>
  <c r="K2721" i="1"/>
  <c r="K931" i="1"/>
  <c r="K3296" i="1"/>
  <c r="K493" i="1"/>
  <c r="K2484" i="1"/>
  <c r="K2740" i="1"/>
  <c r="K3195" i="1"/>
  <c r="K3882" i="1"/>
  <c r="K3452" i="1"/>
  <c r="K3771" i="1"/>
  <c r="K3806" i="1"/>
  <c r="K5858" i="1"/>
  <c r="K228" i="1"/>
  <c r="K4019" i="1"/>
  <c r="K227" i="1"/>
  <c r="K1197" i="1"/>
  <c r="K3827" i="1"/>
  <c r="K4033" i="1"/>
  <c r="K4348" i="1"/>
  <c r="K174" i="1"/>
  <c r="K1080" i="1"/>
  <c r="K2199" i="1"/>
  <c r="K4509" i="1"/>
  <c r="K247" i="1"/>
  <c r="K2542" i="1"/>
  <c r="K4227" i="1"/>
  <c r="K1868" i="1"/>
  <c r="K4122" i="1"/>
  <c r="K1171" i="1"/>
  <c r="K1867" i="1"/>
  <c r="K4642" i="1"/>
  <c r="K4903" i="1"/>
  <c r="K724" i="1"/>
  <c r="K1331" i="1"/>
  <c r="K2500" i="1"/>
  <c r="K4103" i="1"/>
  <c r="K101" i="1"/>
  <c r="K2965" i="1"/>
  <c r="K364" i="1"/>
  <c r="K298" i="1"/>
  <c r="K496" i="1"/>
  <c r="K1188" i="1"/>
  <c r="K3649" i="1"/>
  <c r="K4640" i="1"/>
  <c r="K5490" i="1"/>
  <c r="K2310" i="1"/>
  <c r="K2753" i="1"/>
  <c r="K1373" i="1"/>
  <c r="K2143" i="1"/>
  <c r="K2776" i="1"/>
  <c r="K4474" i="1"/>
  <c r="K3209" i="1"/>
  <c r="K1307" i="1"/>
  <c r="K4652" i="1"/>
  <c r="K4914" i="1"/>
  <c r="K319" i="1"/>
  <c r="K896" i="1"/>
  <c r="K5492" i="1"/>
  <c r="K2863" i="1"/>
  <c r="K2355" i="1"/>
  <c r="K1290" i="1"/>
  <c r="K140" i="1"/>
  <c r="K255" i="1"/>
  <c r="K3701" i="1"/>
  <c r="K5577" i="1"/>
  <c r="K2046" i="1"/>
  <c r="K2731" i="1"/>
  <c r="K3100" i="1"/>
  <c r="K3136" i="1"/>
  <c r="K811" i="1"/>
  <c r="K3234" i="1"/>
  <c r="K5589" i="1"/>
  <c r="K2540" i="1"/>
  <c r="K3285" i="1"/>
  <c r="K2073" i="1"/>
  <c r="K4937" i="1"/>
  <c r="K973" i="1"/>
  <c r="K32" i="1"/>
  <c r="K3837" i="1"/>
  <c r="K4549" i="1"/>
  <c r="K5392" i="1"/>
  <c r="K836" i="1"/>
  <c r="K2379" i="1"/>
  <c r="K2966" i="1"/>
  <c r="K3552" i="1"/>
  <c r="K3979" i="1"/>
  <c r="K4722" i="1"/>
  <c r="K1343" i="1"/>
  <c r="K4882" i="1"/>
  <c r="K795" i="1"/>
  <c r="K1698" i="1"/>
  <c r="K2386" i="1"/>
  <c r="K2387" i="1"/>
  <c r="K1697" i="1"/>
  <c r="K3613" i="1"/>
  <c r="K4632" i="1"/>
  <c r="K902" i="1"/>
  <c r="K3130" i="1"/>
  <c r="K6004" i="1"/>
  <c r="K2865" i="1"/>
  <c r="K5493" i="1"/>
  <c r="K5580" i="1"/>
  <c r="K1720" i="1"/>
  <c r="K113" i="1"/>
  <c r="K4813" i="1"/>
  <c r="K5454" i="1"/>
  <c r="K3335" i="1"/>
  <c r="K23" i="1"/>
  <c r="K1481" i="1"/>
  <c r="K2421" i="1"/>
  <c r="K6050" i="1"/>
  <c r="K2137" i="1"/>
  <c r="K2711" i="1"/>
  <c r="K2221" i="1"/>
  <c r="K2586" i="1"/>
  <c r="K175" i="1"/>
  <c r="K248" i="1"/>
  <c r="K1196" i="1"/>
  <c r="K4527" i="1"/>
  <c r="K674" i="1"/>
  <c r="K3201" i="1"/>
  <c r="K2135" i="1"/>
  <c r="K3281" i="1"/>
  <c r="K3465" i="1"/>
  <c r="K1850" i="1"/>
  <c r="K4353" i="1"/>
  <c r="K10" i="1"/>
  <c r="K1811" i="1"/>
  <c r="K98" i="1"/>
  <c r="K2571" i="1"/>
  <c r="K3614" i="1"/>
  <c r="K4089" i="1"/>
  <c r="K139" i="1"/>
  <c r="K826" i="1"/>
  <c r="K2678" i="1"/>
  <c r="K2931" i="1"/>
  <c r="K1301" i="1"/>
  <c r="K1537" i="1"/>
  <c r="K4797" i="1"/>
  <c r="K487" i="1"/>
  <c r="K615" i="1"/>
  <c r="K1457" i="1"/>
  <c r="K3405" i="1"/>
  <c r="K1888" i="1"/>
  <c r="K679" i="1"/>
  <c r="K4175" i="1"/>
  <c r="K6081" i="1"/>
  <c r="K2415" i="1"/>
  <c r="K2048" i="1"/>
  <c r="K2352" i="1"/>
  <c r="K4715" i="1"/>
  <c r="K907" i="1"/>
  <c r="K2291" i="1"/>
  <c r="K4193" i="1"/>
  <c r="K5852" i="1"/>
  <c r="K1068" i="1"/>
  <c r="K1722" i="1"/>
  <c r="K2773" i="1"/>
  <c r="K1236" i="1"/>
  <c r="K1319" i="1"/>
  <c r="K1479" i="1"/>
  <c r="K2134" i="1"/>
  <c r="K33" i="1"/>
  <c r="K1823" i="1"/>
  <c r="K2497" i="1"/>
  <c r="K3359" i="1"/>
  <c r="K4358" i="1"/>
  <c r="K4439" i="1"/>
  <c r="K634" i="1"/>
  <c r="K2741" i="1"/>
  <c r="K3590" i="1"/>
  <c r="K3597" i="1"/>
  <c r="K4048" i="1"/>
  <c r="K4944" i="1"/>
  <c r="K5836" i="1"/>
  <c r="K1231" i="1"/>
  <c r="K3191" i="1"/>
  <c r="K3233" i="1"/>
  <c r="K6080" i="1"/>
  <c r="K406" i="1"/>
  <c r="K2643" i="1"/>
  <c r="K4536" i="1"/>
  <c r="K4653" i="1"/>
  <c r="K369" i="1"/>
  <c r="K2047" i="1"/>
  <c r="K2278" i="1"/>
  <c r="K3709" i="1"/>
  <c r="K538" i="1"/>
  <c r="K1081" i="1"/>
  <c r="K3129" i="1"/>
  <c r="K3155" i="1"/>
  <c r="K4832" i="1"/>
  <c r="K605" i="1"/>
  <c r="K935" i="1"/>
  <c r="K3165" i="1"/>
  <c r="K299" i="1"/>
  <c r="K1306" i="1"/>
  <c r="K5379" i="1"/>
  <c r="K1198" i="1"/>
  <c r="K2821" i="1"/>
  <c r="K4342" i="1"/>
  <c r="K4811" i="1"/>
  <c r="K780" i="1"/>
  <c r="K3989" i="1"/>
  <c r="K738" i="1"/>
  <c r="K2068" i="1"/>
  <c r="K5578" i="1"/>
  <c r="K309" i="1"/>
  <c r="K2264" i="1"/>
  <c r="K109" i="1"/>
  <c r="K864" i="1"/>
  <c r="K1523" i="1"/>
  <c r="K2138" i="1"/>
  <c r="K3254" i="1"/>
  <c r="K1608" i="1"/>
  <c r="K3014" i="1"/>
  <c r="K3232" i="1"/>
  <c r="K272" i="1"/>
  <c r="K571" i="1"/>
  <c r="K1448" i="1"/>
  <c r="K1548" i="1"/>
  <c r="K2161" i="1"/>
  <c r="K3702" i="1"/>
  <c r="K4476" i="1"/>
  <c r="K3960" i="1"/>
  <c r="K4643" i="1"/>
  <c r="K172" i="1"/>
  <c r="K808" i="1"/>
  <c r="K1353" i="1"/>
  <c r="K3074" i="1"/>
  <c r="K4651" i="1"/>
  <c r="K4274" i="1"/>
  <c r="K958" i="1"/>
  <c r="K2529" i="1"/>
  <c r="K6061" i="1"/>
  <c r="K4041" i="1"/>
  <c r="K38" i="1"/>
  <c r="K2502" i="1"/>
  <c r="K2676" i="1"/>
  <c r="K3883" i="1"/>
  <c r="K4796" i="1"/>
  <c r="K5743" i="1"/>
  <c r="K145" i="1"/>
  <c r="K362" i="1"/>
  <c r="K1902" i="1"/>
  <c r="K2260" i="1"/>
  <c r="K3784" i="1"/>
  <c r="K365" i="1"/>
  <c r="K824" i="1"/>
  <c r="K2501" i="1"/>
  <c r="K4309" i="1"/>
  <c r="K4786" i="1"/>
  <c r="K5709" i="1"/>
  <c r="K2127" i="1"/>
  <c r="K4942" i="1"/>
  <c r="K367" i="1"/>
  <c r="K1416" i="1"/>
  <c r="K2600" i="1"/>
  <c r="K3995" i="1"/>
  <c r="K4411" i="1"/>
  <c r="K5678" i="1"/>
  <c r="K535" i="1"/>
  <c r="K909" i="1"/>
  <c r="K1384" i="1"/>
  <c r="K1712" i="1"/>
  <c r="K1836" i="1"/>
  <c r="K3131" i="1"/>
  <c r="K707" i="1"/>
  <c r="K1604" i="1"/>
  <c r="K2720" i="1"/>
  <c r="K597" i="1"/>
  <c r="K1827" i="1"/>
  <c r="K2574" i="1"/>
  <c r="K3997" i="1"/>
  <c r="K4601" i="1"/>
  <c r="K3396" i="1"/>
  <c r="K4058" i="1"/>
  <c r="K3996" i="1"/>
  <c r="K1816" i="1"/>
  <c r="K4330" i="1"/>
  <c r="K5861" i="1"/>
  <c r="K825" i="1"/>
  <c r="K2042" i="1"/>
  <c r="K15" i="1"/>
  <c r="K239" i="1"/>
  <c r="K2409" i="1"/>
  <c r="K701" i="1"/>
  <c r="K1335" i="1"/>
  <c r="K1525" i="1"/>
  <c r="K2850" i="1"/>
  <c r="K3332" i="1"/>
  <c r="K4427" i="1"/>
  <c r="K1032" i="1"/>
  <c r="K1061" i="1"/>
  <c r="K2312" i="1"/>
  <c r="K3046" i="1"/>
  <c r="K4471" i="1"/>
  <c r="K5447" i="1"/>
  <c r="K533" i="1"/>
  <c r="K658" i="1"/>
  <c r="K965" i="1"/>
  <c r="K1900" i="1"/>
  <c r="K2008" i="1"/>
  <c r="K3795" i="1"/>
  <c r="K4946" i="1"/>
  <c r="K596" i="1"/>
  <c r="K688" i="1"/>
  <c r="K4038" i="1"/>
  <c r="K4450" i="1"/>
  <c r="K1337" i="1"/>
  <c r="K3236" i="1"/>
  <c r="K1298" i="1"/>
  <c r="K3948" i="1"/>
  <c r="K5416" i="1"/>
  <c r="K1265" i="1"/>
  <c r="K1826" i="1"/>
  <c r="K2551" i="1"/>
  <c r="K4714" i="1"/>
  <c r="K5588" i="1"/>
  <c r="K3031" i="1"/>
  <c r="K3984" i="1"/>
  <c r="K5402" i="1"/>
  <c r="K616" i="1"/>
  <c r="K2538" i="1"/>
  <c r="K5527" i="1"/>
  <c r="K4747" i="1"/>
  <c r="K5411" i="1"/>
  <c r="K540" i="1"/>
  <c r="K1411" i="1"/>
  <c r="K4117" i="1"/>
  <c r="K4911" i="1"/>
  <c r="K470" i="1"/>
  <c r="K5296" i="1"/>
  <c r="K1911" i="1"/>
  <c r="K4410" i="1"/>
  <c r="K4926" i="1"/>
  <c r="K5182" i="1"/>
  <c r="K5298" i="1"/>
  <c r="K1174" i="1"/>
  <c r="K1203" i="1"/>
  <c r="K2044" i="1"/>
  <c r="K3244" i="1"/>
  <c r="K988" i="1"/>
  <c r="K1055" i="1"/>
  <c r="K1930" i="1"/>
  <c r="K3193" i="1"/>
  <c r="K5260" i="1"/>
  <c r="K30" i="1"/>
  <c r="K126" i="1"/>
  <c r="K723" i="1"/>
  <c r="K4645" i="1"/>
  <c r="K4790" i="1"/>
  <c r="K981" i="1"/>
  <c r="K1493" i="1"/>
  <c r="K1764" i="1"/>
  <c r="K3515" i="1"/>
  <c r="K4528" i="1"/>
  <c r="K1347" i="1"/>
  <c r="K2075" i="1"/>
  <c r="K1761" i="1"/>
  <c r="K2995" i="1"/>
  <c r="K4679" i="1"/>
  <c r="K2541" i="1"/>
  <c r="K685" i="1"/>
  <c r="K1075" i="1"/>
  <c r="K3103" i="1"/>
  <c r="K3914" i="1"/>
  <c r="K4975" i="1"/>
  <c r="K1013" i="1"/>
  <c r="K1707" i="1"/>
  <c r="K2888" i="1"/>
  <c r="K3950" i="1"/>
  <c r="K2406" i="1"/>
  <c r="K3052" i="1"/>
  <c r="K3429" i="1"/>
  <c r="K41" i="1"/>
  <c r="K42" i="1"/>
  <c r="K610" i="1"/>
  <c r="K2017" i="1"/>
  <c r="K3884" i="1"/>
  <c r="K531" i="1"/>
  <c r="K4724" i="1"/>
  <c r="K564" i="1"/>
  <c r="K1669" i="1"/>
  <c r="K2964" i="1"/>
  <c r="K1112" i="1"/>
  <c r="K1681" i="1"/>
  <c r="K2520" i="1"/>
  <c r="K3964" i="1"/>
  <c r="K4441" i="1"/>
  <c r="K4850" i="1"/>
  <c r="K1421" i="1"/>
  <c r="K2052" i="1"/>
  <c r="K2055" i="1"/>
  <c r="K4481" i="1"/>
  <c r="K133" i="1"/>
  <c r="K399" i="1"/>
  <c r="K1303" i="1"/>
  <c r="K1718" i="1"/>
  <c r="K3164" i="1"/>
  <c r="K3805" i="1"/>
  <c r="K3901" i="1"/>
  <c r="K426" i="1"/>
  <c r="K6019" i="1"/>
  <c r="K689" i="1"/>
  <c r="K987" i="1"/>
  <c r="K1346" i="1"/>
  <c r="K3202" i="1"/>
  <c r="K3514" i="1"/>
  <c r="K81" i="1"/>
  <c r="K2018" i="1"/>
  <c r="K2061" i="1"/>
  <c r="K2257" i="1"/>
  <c r="K2962" i="1"/>
  <c r="K3188" i="1"/>
  <c r="K4404" i="1"/>
  <c r="K1532" i="1"/>
  <c r="K2321" i="1"/>
  <c r="K2434" i="1"/>
  <c r="K2878" i="1"/>
  <c r="K5504" i="1"/>
  <c r="K3664" i="1"/>
  <c r="K613" i="1"/>
  <c r="K828" i="1"/>
  <c r="K2597" i="1"/>
  <c r="K2752" i="1"/>
  <c r="K3059" i="1"/>
  <c r="K4517" i="1"/>
  <c r="K4726" i="1"/>
  <c r="K4949" i="1"/>
  <c r="K4789" i="1"/>
  <c r="K1609" i="1"/>
  <c r="K4061" i="1"/>
  <c r="K4402" i="1"/>
  <c r="K6077" i="1"/>
  <c r="K452" i="1"/>
  <c r="K955" i="1"/>
  <c r="K974" i="1"/>
  <c r="K3436" i="1"/>
  <c r="K37" i="1"/>
  <c r="K204" i="1"/>
  <c r="K976" i="1"/>
  <c r="K2701" i="1"/>
  <c r="K3128" i="1"/>
  <c r="K3401" i="1"/>
  <c r="K970" i="1"/>
  <c r="K1381" i="1"/>
  <c r="K2779" i="1"/>
  <c r="K3330" i="1"/>
  <c r="K3570" i="1"/>
  <c r="K4026" i="1"/>
  <c r="K4215" i="1"/>
  <c r="K5082" i="1"/>
  <c r="K2313" i="1"/>
  <c r="K2317" i="1"/>
  <c r="K2361" i="1"/>
  <c r="K3190" i="1"/>
  <c r="K3578" i="1"/>
  <c r="K5459" i="1"/>
  <c r="K5756" i="1"/>
  <c r="K1154" i="1"/>
  <c r="K1524" i="1"/>
  <c r="K2598" i="1"/>
  <c r="K4414" i="1"/>
  <c r="K4637" i="1"/>
  <c r="K575" i="1"/>
  <c r="K871" i="1"/>
  <c r="K1739" i="1"/>
  <c r="K2727" i="1"/>
  <c r="K2849" i="1"/>
  <c r="K4713" i="1"/>
  <c r="K1062" i="1"/>
  <c r="K3584" i="1"/>
  <c r="K4159" i="1"/>
  <c r="K4749" i="1"/>
  <c r="K5421" i="1"/>
  <c r="K2165" i="1"/>
  <c r="K3328" i="1"/>
  <c r="K4477" i="1"/>
  <c r="K1140" i="1"/>
  <c r="K1299" i="1"/>
  <c r="K4266" i="1"/>
  <c r="K5830" i="1"/>
  <c r="K3985" i="1"/>
  <c r="K4229" i="1"/>
  <c r="K515" i="1"/>
  <c r="K581" i="1"/>
  <c r="K1348" i="1"/>
  <c r="K3397" i="1"/>
  <c r="K4405" i="1"/>
  <c r="K4409" i="1"/>
  <c r="K4908" i="1"/>
  <c r="K46" i="1"/>
  <c r="K1328" i="1"/>
  <c r="K3212" i="1"/>
  <c r="K290" i="1"/>
  <c r="K562" i="1"/>
  <c r="K4778" i="1"/>
  <c r="K4388" i="1"/>
  <c r="K5239" i="1"/>
  <c r="K673" i="1"/>
  <c r="K1794" i="1"/>
  <c r="K3020" i="1"/>
  <c r="K4467" i="1"/>
  <c r="K4548" i="1"/>
  <c r="K830" i="1"/>
  <c r="K930" i="1"/>
  <c r="K3787" i="1"/>
  <c r="K3913" i="1"/>
  <c r="K845" i="1"/>
  <c r="K1250" i="1"/>
  <c r="K2866" i="1"/>
  <c r="K3183" i="1"/>
  <c r="K704" i="1"/>
  <c r="K1693" i="1"/>
  <c r="K3817" i="1"/>
  <c r="K2040" i="1"/>
  <c r="K2647" i="1"/>
  <c r="K2959" i="1"/>
  <c r="K5090" i="1"/>
  <c r="K1156" i="1"/>
  <c r="K3159" i="1"/>
  <c r="K4461" i="1"/>
  <c r="K647" i="1"/>
  <c r="K975" i="1"/>
  <c r="K2315" i="1"/>
  <c r="K2665" i="1"/>
  <c r="K2890" i="1"/>
  <c r="K4955" i="1"/>
  <c r="K78" i="1"/>
  <c r="K869" i="1"/>
  <c r="K1385" i="1"/>
  <c r="K2003" i="1"/>
  <c r="K2279" i="1"/>
  <c r="K4674" i="1"/>
  <c r="K855" i="1"/>
  <c r="K1582" i="1"/>
  <c r="K1829" i="1"/>
  <c r="K2128" i="1"/>
  <c r="K3912" i="1"/>
  <c r="K4123" i="1"/>
  <c r="K4547" i="1"/>
  <c r="K944" i="1"/>
  <c r="K1242" i="1"/>
  <c r="K2423" i="1"/>
  <c r="K3149" i="1"/>
  <c r="K4600" i="1"/>
  <c r="K2267" i="1"/>
  <c r="K2654" i="1"/>
  <c r="K3355" i="1"/>
  <c r="K539" i="1"/>
  <c r="K1202" i="1"/>
  <c r="K4034" i="1"/>
  <c r="K4559" i="1"/>
  <c r="K236" i="1"/>
  <c r="K1546" i="1"/>
  <c r="K4929" i="1"/>
  <c r="K4941" i="1"/>
  <c r="K1054" i="1"/>
  <c r="K5460" i="1"/>
  <c r="K1956" i="1"/>
  <c r="K1963" i="1"/>
  <c r="K2359" i="1"/>
  <c r="K2408" i="1"/>
  <c r="K3752" i="1"/>
  <c r="K4197" i="1"/>
  <c r="K570" i="1"/>
  <c r="K620" i="1"/>
  <c r="K870" i="1"/>
  <c r="K1223" i="1"/>
  <c r="K1342" i="1"/>
  <c r="K6059" i="1"/>
  <c r="K419" i="1"/>
  <c r="K1415" i="1"/>
  <c r="K1605" i="1"/>
  <c r="K3033" i="1"/>
  <c r="K1294" i="1"/>
  <c r="K1959" i="1"/>
  <c r="K2606" i="1"/>
  <c r="K3360" i="1"/>
  <c r="K3605" i="1"/>
  <c r="K4040" i="1"/>
  <c r="K4233" i="1"/>
  <c r="K5832" i="1"/>
  <c r="K639" i="1"/>
  <c r="K1138" i="1"/>
  <c r="K2166" i="1"/>
  <c r="K2539" i="1"/>
  <c r="K2661" i="1"/>
  <c r="K3137" i="1"/>
  <c r="K978" i="1"/>
  <c r="K1372" i="1"/>
  <c r="K2041" i="1"/>
  <c r="K5240" i="1"/>
  <c r="K1058" i="1"/>
  <c r="K2841" i="1"/>
  <c r="K3694" i="1"/>
  <c r="K4361" i="1"/>
  <c r="K4408" i="1"/>
  <c r="K4685" i="1"/>
  <c r="K541" i="1"/>
  <c r="K3407" i="1"/>
  <c r="K4673" i="1"/>
  <c r="K618" i="1"/>
  <c r="K1893" i="1"/>
  <c r="K2074" i="1"/>
  <c r="K2739" i="1"/>
  <c r="K4338" i="1"/>
  <c r="K4899" i="1"/>
  <c r="K91" i="1"/>
  <c r="K1787" i="1"/>
  <c r="K2697" i="1"/>
  <c r="K3440" i="1"/>
  <c r="K4393" i="1"/>
  <c r="K798" i="1"/>
  <c r="K2151" i="1"/>
  <c r="K3327" i="1"/>
  <c r="K3585" i="1"/>
  <c r="K3711" i="1"/>
  <c r="K4039" i="1"/>
  <c r="K4110" i="1"/>
  <c r="K5950" i="1"/>
  <c r="K3654" i="1"/>
  <c r="K968" i="1"/>
  <c r="K1317" i="1"/>
  <c r="K3858" i="1"/>
  <c r="K4782" i="1"/>
  <c r="K1069" i="1"/>
  <c r="K1176" i="1"/>
  <c r="K2198" i="1"/>
  <c r="K3334" i="1"/>
  <c r="K1695" i="1"/>
  <c r="K2674" i="1"/>
  <c r="K4896" i="1"/>
  <c r="K5007" i="1"/>
  <c r="K322" i="1"/>
  <c r="K650" i="1"/>
  <c r="K1830" i="1"/>
  <c r="K2318" i="1"/>
  <c r="K3391" i="1"/>
  <c r="K3708" i="1"/>
  <c r="K3793" i="1"/>
  <c r="K4809" i="1"/>
  <c r="K550" i="1"/>
  <c r="K932" i="1"/>
  <c r="K1082" i="1"/>
  <c r="K2934" i="1"/>
  <c r="K558" i="1"/>
  <c r="K3143" i="1"/>
  <c r="K4315" i="1"/>
  <c r="K4717" i="1"/>
  <c r="K4877" i="1"/>
  <c r="K5827" i="1"/>
  <c r="K124" i="1"/>
  <c r="K977" i="1"/>
  <c r="K1694" i="1"/>
  <c r="K6" i="1"/>
  <c r="K713" i="1"/>
  <c r="K5598" i="1"/>
  <c r="K105" i="1"/>
  <c r="K1449" i="1"/>
  <c r="K4943" i="1"/>
  <c r="K1027" i="1"/>
  <c r="K4111" i="1"/>
  <c r="K814" i="1"/>
  <c r="K2212" i="1"/>
  <c r="K2768" i="1"/>
  <c r="K3286" i="1"/>
  <c r="K5593" i="1"/>
  <c r="K45" i="1"/>
  <c r="K370" i="1"/>
  <c r="K1136" i="1"/>
  <c r="K1012" i="1"/>
  <c r="K1796" i="1"/>
  <c r="K3403" i="1"/>
  <c r="K4663" i="1"/>
  <c r="K794" i="1"/>
  <c r="K979" i="1"/>
  <c r="K1339" i="1"/>
  <c r="K3305" i="1"/>
  <c r="K4449" i="1"/>
  <c r="K1360" i="1"/>
  <c r="K1665" i="1"/>
  <c r="K2164" i="1"/>
  <c r="K449" i="1"/>
  <c r="K1063" i="1"/>
  <c r="K3220" i="1"/>
  <c r="K3970" i="1"/>
  <c r="K273" i="1"/>
  <c r="K397" i="1"/>
  <c r="K1849" i="1"/>
  <c r="K2316" i="1"/>
  <c r="K2360" i="1"/>
  <c r="K3915" i="1"/>
  <c r="K900" i="1"/>
  <c r="K1072" i="1"/>
  <c r="K1432" i="1"/>
  <c r="K1540" i="1"/>
  <c r="K1975" i="1"/>
  <c r="K3519" i="1"/>
  <c r="K4560" i="1"/>
  <c r="K1792" i="1"/>
  <c r="K2163" i="1"/>
  <c r="K2851" i="1"/>
  <c r="K4510" i="1"/>
  <c r="K4760" i="1"/>
  <c r="K841" i="1"/>
  <c r="K3727" i="1"/>
  <c r="K333" i="1"/>
  <c r="K1067" i="1"/>
  <c r="K1152" i="1"/>
  <c r="K1164" i="1"/>
  <c r="K1994" i="1"/>
  <c r="K2269" i="1"/>
  <c r="K2486" i="1"/>
  <c r="K2957" i="1"/>
  <c r="K3703" i="1"/>
  <c r="K3725" i="1"/>
  <c r="K4440" i="1"/>
  <c r="K4558" i="1"/>
  <c r="K35" i="1"/>
  <c r="K573" i="1"/>
  <c r="K2058" i="1"/>
  <c r="K3543" i="1"/>
  <c r="K4928" i="1"/>
  <c r="K2152" i="1"/>
  <c r="K3651" i="1"/>
  <c r="K1473" i="1"/>
  <c r="K2418" i="1"/>
  <c r="K2580" i="1"/>
  <c r="K3947" i="1"/>
  <c r="K4469" i="1"/>
  <c r="K437" i="1"/>
  <c r="K740" i="1"/>
  <c r="K1079" i="1"/>
  <c r="K1555" i="1"/>
  <c r="K1948" i="1"/>
  <c r="K4172" i="1"/>
  <c r="K4670" i="1"/>
  <c r="K4935" i="1"/>
  <c r="K6039" i="1"/>
  <c r="K621" i="1"/>
  <c r="K2760" i="1"/>
  <c r="K751" i="1"/>
  <c r="K1297" i="1"/>
  <c r="K1958" i="1"/>
  <c r="K2283" i="1"/>
  <c r="K3358" i="1"/>
  <c r="K4444" i="1"/>
  <c r="K4700" i="1"/>
  <c r="K380" i="1"/>
  <c r="K3245" i="1"/>
  <c r="K4150" i="1"/>
  <c r="K4225" i="1"/>
  <c r="K218" i="1"/>
  <c r="K283" i="1"/>
  <c r="K1887" i="1"/>
  <c r="K5498" i="1"/>
  <c r="K1050" i="1"/>
  <c r="K1095" i="1"/>
  <c r="K1453" i="1"/>
  <c r="K3146" i="1"/>
  <c r="K3487" i="1"/>
  <c r="K4748" i="1"/>
  <c r="K5463" i="1"/>
  <c r="K611" i="1"/>
  <c r="K1711" i="1"/>
  <c r="K1810" i="1"/>
  <c r="K1832" i="1"/>
  <c r="K4848" i="1"/>
  <c r="K92" i="1"/>
  <c r="K2314" i="1"/>
  <c r="K3482" i="1"/>
  <c r="K3751" i="1"/>
  <c r="K3754" i="1"/>
  <c r="K5674" i="1"/>
  <c r="K929" i="1"/>
  <c r="K1482" i="1"/>
  <c r="K1544" i="1"/>
  <c r="K1825" i="1"/>
  <c r="K1914" i="1"/>
  <c r="K2097" i="1"/>
  <c r="K2132" i="1"/>
  <c r="K4412" i="1"/>
  <c r="K5355" i="1"/>
  <c r="K903" i="1"/>
  <c r="K1459" i="1"/>
  <c r="K1610" i="1"/>
  <c r="K3011" i="1"/>
  <c r="K4761" i="1"/>
  <c r="K4851" i="1"/>
  <c r="K450" i="1"/>
  <c r="K572" i="1"/>
  <c r="K1266" i="1"/>
  <c r="K1463" i="1"/>
  <c r="K2325" i="1"/>
  <c r="K2482" i="1"/>
  <c r="K3965" i="1"/>
  <c r="K79" i="1"/>
  <c r="K1151" i="1"/>
  <c r="K3719" i="1"/>
  <c r="K578" i="1"/>
  <c r="K2960" i="1"/>
  <c r="K3104" i="1"/>
  <c r="K4006" i="1"/>
  <c r="K4501" i="1"/>
  <c r="K4690" i="1"/>
  <c r="K4948" i="1"/>
  <c r="K5085" i="1"/>
  <c r="K2249" i="1"/>
  <c r="K2411" i="1"/>
  <c r="K3229" i="1"/>
  <c r="K3644" i="1"/>
  <c r="K5712" i="1"/>
  <c r="K13" i="1"/>
  <c r="K609" i="1"/>
  <c r="K1358" i="1"/>
  <c r="K1315" i="1"/>
  <c r="K1338" i="1"/>
  <c r="K3057" i="1"/>
  <c r="K4401" i="1"/>
  <c r="K1686" i="1"/>
  <c r="K2131" i="1"/>
  <c r="K2847" i="1"/>
  <c r="K3017" i="1"/>
  <c r="K1371" i="1"/>
  <c r="K1460" i="1"/>
  <c r="K2422" i="1"/>
  <c r="K2756" i="1"/>
  <c r="K2944" i="1"/>
  <c r="K863" i="1"/>
  <c r="K3370" i="1"/>
  <c r="K4255" i="1"/>
  <c r="K4354" i="1"/>
  <c r="K626" i="1"/>
  <c r="K670" i="1"/>
  <c r="K1886" i="1"/>
  <c r="K2147" i="1"/>
  <c r="K3158" i="1"/>
  <c r="K4158" i="1"/>
  <c r="K4638" i="1"/>
  <c r="K5236" i="1"/>
  <c r="K6006" i="1"/>
  <c r="K797" i="1"/>
  <c r="K1320" i="1"/>
  <c r="K2050" i="1"/>
  <c r="K2401" i="1"/>
  <c r="K3556" i="1"/>
  <c r="K3983" i="1"/>
  <c r="K327" i="1"/>
  <c r="K2495" i="1"/>
  <c r="K2827" i="1"/>
  <c r="K4184" i="1"/>
  <c r="K4366" i="1"/>
  <c r="K608" i="1"/>
  <c r="K2354" i="1"/>
  <c r="K2396" i="1"/>
  <c r="K2550" i="1"/>
  <c r="K4526" i="1"/>
  <c r="K4945" i="1"/>
  <c r="K967" i="1"/>
  <c r="K4426" i="1"/>
  <c r="K5811" i="1"/>
  <c r="K85" i="1"/>
  <c r="K1542" i="1"/>
  <c r="K1758" i="1"/>
  <c r="K2133" i="1"/>
  <c r="K2655" i="1"/>
  <c r="K3404" i="1"/>
  <c r="K4399" i="1"/>
  <c r="K3336" i="1"/>
  <c r="K4923" i="1"/>
  <c r="K5595" i="1"/>
  <c r="K6062" i="1"/>
  <c r="K108" i="1"/>
  <c r="K336" i="1"/>
  <c r="K920" i="1"/>
  <c r="K1045" i="1"/>
  <c r="K2297" i="1"/>
  <c r="K2889" i="1"/>
  <c r="K5451" i="1"/>
  <c r="K154" i="1"/>
  <c r="K619" i="1"/>
  <c r="K1008" i="1"/>
  <c r="K1071" i="1"/>
  <c r="K3362" i="1"/>
  <c r="K3938" i="1"/>
  <c r="K4438" i="1"/>
  <c r="K4657" i="1"/>
  <c r="K1506" i="1"/>
  <c r="K3477" i="1"/>
  <c r="K3881" i="1"/>
  <c r="K4207" i="1"/>
  <c r="K4242" i="1"/>
  <c r="K413" i="1"/>
  <c r="K969" i="1"/>
  <c r="K1119" i="1"/>
  <c r="K4897" i="1"/>
  <c r="K280" i="1"/>
  <c r="K1392" i="1"/>
  <c r="K1797" i="1"/>
  <c r="K2783" i="1"/>
  <c r="K3162" i="1"/>
  <c r="K3300" i="1"/>
  <c r="K4413" i="1"/>
  <c r="K4854" i="1"/>
  <c r="K5708" i="1"/>
  <c r="K453" i="1"/>
  <c r="K960" i="1"/>
  <c r="K2189" i="1"/>
  <c r="K4177" i="1"/>
  <c r="K4905" i="1"/>
  <c r="K5947" i="1"/>
  <c r="K1759" i="1"/>
  <c r="K2710" i="1"/>
  <c r="K3955" i="1"/>
  <c r="K4310" i="1"/>
  <c r="K4385" i="1"/>
  <c r="K5002" i="1"/>
  <c r="K5594" i="1"/>
  <c r="K985" i="1"/>
  <c r="K1066" i="1"/>
  <c r="K2737" i="1"/>
  <c r="K3792" i="1"/>
  <c r="K4162" i="1"/>
  <c r="K2043" i="1"/>
  <c r="K2573" i="1"/>
  <c r="K3282" i="1"/>
  <c r="K3526" i="1"/>
  <c r="K6084" i="1"/>
  <c r="K398" i="1"/>
  <c r="K1240" i="1"/>
  <c r="K1685" i="1"/>
  <c r="K4482" i="1"/>
  <c r="K417" i="1"/>
  <c r="K425" i="1"/>
  <c r="K948" i="1"/>
  <c r="K1077" i="1"/>
  <c r="K4644" i="1"/>
  <c r="K5587" i="1"/>
  <c r="K1491" i="1"/>
  <c r="K2393" i="1"/>
  <c r="K3180" i="1"/>
  <c r="K6007" i="1"/>
  <c r="K1701" i="1"/>
  <c r="K2492" i="1"/>
  <c r="K3235" i="1"/>
  <c r="K3237" i="1"/>
  <c r="K4324" i="1"/>
  <c r="K6058" i="1"/>
  <c r="K642" i="1"/>
  <c r="K832" i="1"/>
  <c r="K928" i="1"/>
  <c r="K3799" i="1"/>
  <c r="K4101" i="1"/>
  <c r="K5995" i="1"/>
  <c r="K1878" i="1"/>
  <c r="K3321" i="1"/>
  <c r="K3918" i="1"/>
  <c r="K4602" i="1"/>
  <c r="K5237" i="1"/>
  <c r="K2928" i="1"/>
  <c r="K4858" i="1"/>
  <c r="K5405" i="1"/>
  <c r="K865" i="1"/>
  <c r="K1410" i="1"/>
  <c r="K1490" i="1"/>
  <c r="K3174" i="1"/>
  <c r="K3707" i="1"/>
  <c r="K5592" i="1"/>
  <c r="K1485" i="1"/>
  <c r="K2162" i="1"/>
  <c r="K2722" i="1"/>
  <c r="K3409" i="1"/>
  <c r="K4470" i="1"/>
  <c r="K4664" i="1"/>
  <c r="K4665" i="1"/>
  <c r="K147" i="1"/>
  <c r="K388" i="1"/>
  <c r="K1541" i="1"/>
  <c r="K5214" i="1"/>
  <c r="K5259" i="1"/>
  <c r="K5590" i="1"/>
  <c r="K5857" i="1"/>
  <c r="K625" i="1"/>
  <c r="K1408" i="1"/>
  <c r="K1550" i="1"/>
  <c r="K2604" i="1"/>
  <c r="K3186" i="1"/>
  <c r="K3804" i="1"/>
  <c r="K4972" i="1"/>
  <c r="K1051" i="1"/>
  <c r="K1163" i="1"/>
  <c r="K1245" i="1"/>
  <c r="K3022" i="1"/>
  <c r="K4480" i="1"/>
  <c r="K4947" i="1"/>
  <c r="K5427" i="1"/>
  <c r="K1877" i="1"/>
  <c r="K2107" i="1"/>
  <c r="K2930" i="1"/>
  <c r="K3451" i="1"/>
  <c r="K3682" i="1"/>
  <c r="K4562" i="1"/>
  <c r="K4844" i="1"/>
  <c r="K1030" i="1"/>
  <c r="K2445" i="1"/>
  <c r="K3978" i="1"/>
  <c r="K4179" i="1"/>
  <c r="K4341" i="1"/>
  <c r="K4417" i="1"/>
  <c r="K4828" i="1"/>
  <c r="K246" i="1"/>
  <c r="K1424" i="1"/>
  <c r="K1717" i="1"/>
  <c r="K2049" i="1"/>
  <c r="K2389" i="1"/>
  <c r="K2757" i="1"/>
  <c r="K3138" i="1"/>
  <c r="K5367" i="1"/>
  <c r="K5568" i="1"/>
  <c r="K36" i="1"/>
  <c r="K614" i="1"/>
  <c r="K1005" i="1"/>
  <c r="K2063" i="1"/>
  <c r="K2920" i="1"/>
  <c r="K4350" i="1"/>
  <c r="K651" i="1"/>
  <c r="K1469" i="1"/>
  <c r="K2014" i="1"/>
  <c r="K3329" i="1"/>
  <c r="K302" i="1"/>
  <c r="K1106" i="1"/>
  <c r="K1356" i="1"/>
  <c r="K2160" i="1"/>
  <c r="K708" i="1"/>
  <c r="K2923" i="1"/>
  <c r="K4067" i="1"/>
  <c r="K5028" i="1"/>
  <c r="K622" i="1"/>
  <c r="K684" i="1"/>
  <c r="K732" i="1"/>
  <c r="K1100" i="1"/>
  <c r="K1680" i="1"/>
  <c r="K2593" i="1"/>
  <c r="K2758" i="1"/>
  <c r="K3166" i="1"/>
  <c r="K3325" i="1"/>
  <c r="K4153" i="1"/>
  <c r="K4232" i="1"/>
  <c r="K5089" i="1"/>
  <c r="K8" i="1"/>
  <c r="K334" i="1"/>
  <c r="K1509" i="1"/>
  <c r="K3400" i="1"/>
  <c r="K3687" i="1"/>
  <c r="K4210" i="1"/>
  <c r="K293" i="1"/>
  <c r="K844" i="1"/>
  <c r="K1409" i="1"/>
  <c r="K2101" i="1"/>
  <c r="K2251" i="1"/>
  <c r="K2309" i="1"/>
  <c r="K2403" i="1"/>
  <c r="K2877" i="1"/>
  <c r="K3107" i="1"/>
  <c r="K5299" i="1"/>
  <c r="K2032" i="1"/>
  <c r="K4010" i="1"/>
  <c r="K4969" i="1"/>
  <c r="K405" i="1"/>
  <c r="K706" i="1"/>
  <c r="K1687" i="1"/>
  <c r="K3147" i="1"/>
  <c r="K3548" i="1"/>
  <c r="K4042" i="1"/>
  <c r="K1351" i="1"/>
  <c r="K1801" i="1"/>
  <c r="K3788" i="1"/>
  <c r="K4925" i="1"/>
  <c r="K6025" i="1"/>
  <c r="K2810" i="1"/>
  <c r="K3050" i="1"/>
  <c r="K3993" i="1"/>
  <c r="K4386" i="1"/>
  <c r="K11" i="1"/>
  <c r="K649" i="1"/>
  <c r="K777" i="1"/>
  <c r="K1833" i="1"/>
  <c r="K2485" i="1"/>
  <c r="K3652" i="1"/>
  <c r="K4460" i="1"/>
  <c r="K420" i="1"/>
  <c r="K793" i="1"/>
  <c r="K1626" i="1"/>
  <c r="K1679" i="1"/>
  <c r="K1728" i="1"/>
  <c r="K3885" i="1"/>
  <c r="K5234" i="1"/>
  <c r="K5377" i="1"/>
  <c r="K337" i="1"/>
  <c r="K422" i="1"/>
  <c r="K2320" i="1"/>
  <c r="K4011" i="1"/>
  <c r="K1350" i="1"/>
  <c r="K2417" i="1"/>
  <c r="K2605" i="1"/>
  <c r="K3946" i="1"/>
  <c r="K5026" i="1"/>
  <c r="K221" i="1"/>
  <c r="K1139" i="1"/>
  <c r="K1484" i="1"/>
  <c r="K2071" i="1"/>
  <c r="K4534" i="1"/>
  <c r="K294" i="1"/>
  <c r="K296" i="1"/>
  <c r="K335" i="1"/>
  <c r="K456" i="1"/>
  <c r="K479" i="1"/>
  <c r="K513" i="1"/>
  <c r="K663" i="1"/>
  <c r="K805" i="1"/>
  <c r="K964" i="1"/>
  <c r="K2642" i="1"/>
  <c r="K3016" i="1"/>
  <c r="K3142" i="1"/>
  <c r="K3242" i="1"/>
  <c r="K2391" i="1"/>
  <c r="K2405" i="1"/>
  <c r="K2789" i="1"/>
  <c r="K3071" i="1"/>
  <c r="K3666" i="1"/>
  <c r="K4241" i="1"/>
  <c r="K5434" i="1"/>
  <c r="K43" i="1"/>
  <c r="K1458" i="1"/>
  <c r="K5084" i="1"/>
  <c r="K2323" i="1"/>
  <c r="K3322" i="1"/>
  <c r="K4246" i="1"/>
  <c r="K5537" i="1"/>
  <c r="K600" i="1"/>
  <c r="K1189" i="1"/>
  <c r="K1225" i="1"/>
  <c r="K2129" i="1"/>
  <c r="K2948" i="1"/>
  <c r="K4662" i="1"/>
  <c r="K5581" i="1"/>
  <c r="K5870" i="1"/>
  <c r="K9" i="1"/>
  <c r="K696" i="1"/>
  <c r="K1400" i="1"/>
  <c r="K1760" i="1"/>
  <c r="K5596" i="1"/>
  <c r="K141" i="1"/>
  <c r="K1461" i="1"/>
  <c r="K1492" i="1"/>
  <c r="K1501" i="1"/>
  <c r="K1935" i="1"/>
  <c r="K2307" i="1"/>
  <c r="K2326" i="1"/>
  <c r="K3026" i="1"/>
  <c r="K3213" i="1"/>
  <c r="K4952" i="1"/>
  <c r="K5600" i="1"/>
  <c r="K5994" i="1"/>
  <c r="K2782" i="1"/>
  <c r="K3681" i="1"/>
  <c r="K4244" i="1"/>
  <c r="K4325" i="1"/>
  <c r="K4686" i="1"/>
  <c r="K2967" i="1"/>
  <c r="K3034" i="1"/>
  <c r="K3796" i="1"/>
  <c r="K4230" i="1"/>
  <c r="K4561" i="1"/>
  <c r="K4658" i="1"/>
  <c r="K5464" i="1"/>
  <c r="K1153" i="1"/>
  <c r="K1349" i="1"/>
  <c r="K1744" i="1"/>
  <c r="K2402" i="1"/>
  <c r="K3132" i="1"/>
  <c r="K4094" i="1"/>
  <c r="K4725" i="1"/>
  <c r="K3743" i="1"/>
  <c r="K576" i="1"/>
  <c r="K923" i="1"/>
  <c r="K1093" i="1"/>
  <c r="K1606" i="1"/>
  <c r="K1920" i="1"/>
  <c r="K1999" i="1"/>
  <c r="K2425" i="1"/>
  <c r="K2535" i="1"/>
  <c r="K2544" i="1"/>
  <c r="K2599" i="1"/>
  <c r="K3290" i="1"/>
  <c r="K3706" i="1"/>
  <c r="K5093" i="1"/>
  <c r="K5746" i="1"/>
  <c r="K617" i="1"/>
  <c r="K813" i="1"/>
  <c r="K2867" i="1"/>
  <c r="K3357" i="1"/>
  <c r="K3462" i="1"/>
  <c r="K1133" i="1"/>
  <c r="K1134" i="1"/>
  <c r="K1840" i="1"/>
  <c r="K3714" i="1"/>
  <c r="K4431" i="1"/>
  <c r="K4668" i="1"/>
  <c r="K5086" i="1"/>
  <c r="K329" i="1"/>
  <c r="K559" i="1"/>
  <c r="K1059" i="1"/>
  <c r="K2007" i="1"/>
  <c r="K2488" i="1"/>
  <c r="K2633" i="1"/>
  <c r="K3047" i="1"/>
  <c r="K3361" i="1"/>
  <c r="K3814" i="1"/>
  <c r="K4815" i="1"/>
  <c r="K809" i="1"/>
  <c r="K1078" i="1"/>
  <c r="K2806" i="1"/>
  <c r="K2954" i="1"/>
  <c r="K2969" i="1"/>
  <c r="K3323" i="1"/>
  <c r="K3803" i="1"/>
  <c r="K4565" i="1"/>
  <c r="K4654" i="1"/>
  <c r="K4666" i="1"/>
  <c r="K4671" i="1"/>
  <c r="K6056" i="1"/>
  <c r="K349" i="1"/>
  <c r="K1553" i="1"/>
  <c r="K2436" i="1"/>
  <c r="K3668" i="1"/>
  <c r="K3746" i="1"/>
  <c r="K3949" i="1"/>
  <c r="K5597" i="1"/>
  <c r="K1700" i="1"/>
  <c r="K2306" i="1"/>
  <c r="K2575" i="1"/>
  <c r="K2926" i="1"/>
  <c r="K3075" i="1"/>
  <c r="K3163" i="1"/>
  <c r="K3794" i="1"/>
  <c r="K3880" i="1"/>
  <c r="K548" i="1"/>
  <c r="K915" i="1"/>
  <c r="K926" i="1"/>
  <c r="K1808" i="1"/>
  <c r="K2494" i="1"/>
  <c r="K3051" i="1"/>
  <c r="K4046" i="1"/>
  <c r="K4421" i="1"/>
  <c r="K5092" i="1"/>
  <c r="K5252" i="1"/>
  <c r="K5853" i="1"/>
  <c r="K404" i="1"/>
  <c r="K2223" i="1"/>
  <c r="K4064" i="1"/>
  <c r="K5255" i="1"/>
  <c r="K582" i="1"/>
  <c r="K1450" i="1"/>
  <c r="K4535" i="1"/>
  <c r="K4783" i="1"/>
  <c r="K4814" i="1"/>
  <c r="K237" i="1"/>
  <c r="K1340" i="1"/>
  <c r="K1519" i="1"/>
  <c r="K1949" i="1"/>
  <c r="K2353" i="1"/>
  <c r="K2640" i="1"/>
  <c r="K3318" i="1"/>
  <c r="K3319" i="1"/>
  <c r="K3798" i="1"/>
  <c r="K4456" i="1"/>
  <c r="K4592" i="1"/>
  <c r="K4597" i="1"/>
  <c r="K5536" i="1"/>
  <c r="K883" i="1"/>
  <c r="K1452" i="1"/>
  <c r="K2146" i="1"/>
  <c r="K2924" i="1"/>
  <c r="K4351" i="1"/>
  <c r="K4377" i="1"/>
  <c r="K4834" i="1"/>
  <c r="K4869" i="1"/>
  <c r="K5417" i="1"/>
  <c r="K2390" i="1"/>
  <c r="K3957" i="1"/>
  <c r="K4065" i="1"/>
  <c r="K4296" i="1"/>
  <c r="K4383" i="1"/>
  <c r="K5287" i="1"/>
  <c r="K1667" i="1"/>
  <c r="K1861" i="1"/>
  <c r="K2231" i="1"/>
  <c r="K2416" i="1"/>
  <c r="K3577" i="1"/>
  <c r="K4188" i="1"/>
  <c r="K4308" i="1"/>
  <c r="K4546" i="1"/>
  <c r="K4564" i="1"/>
  <c r="K6055" i="1"/>
  <c r="K557" i="1"/>
  <c r="K1099" i="1"/>
  <c r="K1943" i="1"/>
  <c r="K2167" i="1"/>
  <c r="K4178" i="1"/>
  <c r="K4777" i="1"/>
  <c r="K4845" i="1"/>
  <c r="K5713" i="1"/>
  <c r="K791" i="1"/>
  <c r="K1173" i="1"/>
  <c r="K1255" i="1"/>
  <c r="K1261" i="1"/>
  <c r="K1564" i="1"/>
  <c r="K1915" i="1"/>
  <c r="K2094" i="1"/>
  <c r="K3161" i="1"/>
  <c r="K4355" i="1"/>
  <c r="K4395" i="1"/>
  <c r="K5369" i="1"/>
  <c r="K5869" i="1"/>
  <c r="K6020" i="1"/>
  <c r="K200" i="1"/>
  <c r="K396" i="1"/>
  <c r="K448" i="1"/>
  <c r="K2579" i="1"/>
  <c r="K3030" i="1"/>
  <c r="K3363" i="1"/>
  <c r="K5166" i="1"/>
  <c r="K5462" i="1"/>
  <c r="K5863" i="1"/>
  <c r="K1399" i="1"/>
  <c r="K1529" i="1"/>
  <c r="K3036" i="1"/>
  <c r="K3432" i="1"/>
  <c r="K4248" i="1"/>
  <c r="K4744" i="1"/>
  <c r="K5457" i="1"/>
  <c r="K5566" i="1"/>
  <c r="K904" i="1"/>
  <c r="K1666" i="1"/>
  <c r="K1944" i="1"/>
  <c r="K2254" i="1"/>
  <c r="K2680" i="1"/>
  <c r="K4127" i="1"/>
  <c r="K4496" i="1"/>
  <c r="K4687" i="1"/>
  <c r="K4872" i="1"/>
  <c r="K99" i="1"/>
  <c r="K1414" i="1"/>
  <c r="K1704" i="1"/>
  <c r="K1927" i="1"/>
  <c r="K2185" i="1"/>
  <c r="K2327" i="1"/>
  <c r="K4468" i="1"/>
  <c r="K643" i="1"/>
  <c r="K1283" i="1"/>
  <c r="K1703" i="1"/>
  <c r="K1724" i="1"/>
  <c r="K1771" i="1"/>
  <c r="K4403" i="1"/>
  <c r="K2796" i="1"/>
  <c r="K197" i="1"/>
  <c r="K3338" i="1"/>
  <c r="K4376" i="1"/>
  <c r="K4563" i="1"/>
  <c r="K1901" i="1"/>
  <c r="K2435" i="1"/>
  <c r="K2481" i="1"/>
  <c r="K4226" i="1"/>
  <c r="K4466" i="1"/>
  <c r="K4543" i="1"/>
  <c r="K408" i="1"/>
  <c r="K497" i="1"/>
  <c r="K1678" i="1"/>
  <c r="K2087" i="1"/>
  <c r="K2247" i="1"/>
  <c r="K2693" i="1"/>
  <c r="K3096" i="1"/>
  <c r="K3888" i="1"/>
  <c r="K4968" i="1"/>
  <c r="K1362" i="1"/>
  <c r="K2268" i="1"/>
  <c r="K3058" i="1"/>
  <c r="K3473" i="1"/>
  <c r="K4596" i="1"/>
  <c r="K4708" i="1"/>
  <c r="K5737" i="1"/>
  <c r="K394" i="1"/>
  <c r="K705" i="1"/>
  <c r="K1092" i="1"/>
  <c r="K1798" i="1"/>
  <c r="K2657" i="1"/>
  <c r="K3431" i="1"/>
  <c r="K4718" i="1"/>
  <c r="K5789" i="1"/>
  <c r="K5837" i="1"/>
  <c r="K521" i="1"/>
  <c r="K2774" i="1"/>
  <c r="K4575" i="1"/>
  <c r="K5661" i="1"/>
  <c r="K561" i="1"/>
  <c r="K1314" i="1"/>
  <c r="K2255" i="1"/>
  <c r="K2282" i="1"/>
  <c r="K4463" i="1"/>
  <c r="K5376" i="1"/>
  <c r="K492" i="1"/>
  <c r="K530" i="1"/>
  <c r="K5199" i="1"/>
  <c r="K5318" i="1"/>
  <c r="K6064" i="1"/>
  <c r="K289" i="1"/>
  <c r="K711" i="1"/>
  <c r="K1505" i="1"/>
  <c r="K2169" i="1"/>
  <c r="K4035" i="1"/>
  <c r="K5663" i="1"/>
  <c r="K6083" i="1"/>
  <c r="K954" i="1"/>
  <c r="K1748" i="1"/>
  <c r="K2158" i="1"/>
  <c r="K2602" i="1"/>
  <c r="K3660" i="1"/>
  <c r="K3698" i="1"/>
  <c r="K4378" i="1"/>
  <c r="K4721" i="1"/>
  <c r="K4776" i="1"/>
  <c r="K5935" i="1"/>
  <c r="K381" i="1"/>
  <c r="K414" i="1"/>
  <c r="K1837" i="1"/>
  <c r="K2266" i="1"/>
  <c r="K3139" i="1"/>
  <c r="K3199" i="1"/>
  <c r="K4574" i="1"/>
  <c r="K5453" i="1"/>
  <c r="K395" i="1"/>
  <c r="K677" i="1"/>
  <c r="K1533" i="1"/>
  <c r="K1889" i="1"/>
  <c r="K3027" i="1"/>
  <c r="K4189" i="1"/>
  <c r="K4236" i="1"/>
  <c r="K4636" i="1"/>
  <c r="K5630" i="1"/>
  <c r="K799" i="1"/>
  <c r="K945" i="1"/>
  <c r="K2059" i="1"/>
  <c r="K2072" i="1"/>
  <c r="K2085" i="1"/>
  <c r="K2154" i="1"/>
  <c r="K2275" i="1"/>
  <c r="K2562" i="1"/>
  <c r="K3986" i="1"/>
  <c r="K4434" i="1"/>
  <c r="K4542" i="1"/>
  <c r="K219" i="1"/>
  <c r="K220" i="1"/>
  <c r="K375" i="1"/>
  <c r="K1471" i="1"/>
  <c r="K2536" i="1"/>
  <c r="K2632" i="1"/>
  <c r="K3326" i="1"/>
  <c r="K3500" i="1"/>
  <c r="K3748" i="1"/>
  <c r="K3991" i="1"/>
  <c r="K4332" i="1"/>
  <c r="K5256" i="1"/>
  <c r="K5368" i="1"/>
  <c r="K5989" i="1"/>
  <c r="K131" i="1"/>
  <c r="K916" i="1"/>
  <c r="K961" i="1"/>
  <c r="K2256" i="1"/>
  <c r="K2791" i="1"/>
  <c r="K3223" i="1"/>
  <c r="K3498" i="1"/>
  <c r="K3831" i="1"/>
  <c r="K580" i="1"/>
  <c r="K949" i="1"/>
  <c r="K2084" i="1"/>
  <c r="K3182" i="1"/>
  <c r="K3304" i="1"/>
  <c r="K3565" i="1"/>
  <c r="K3849" i="1"/>
  <c r="K4719" i="1"/>
  <c r="K488" i="1"/>
  <c r="K2193" i="1"/>
  <c r="K4020" i="1"/>
  <c r="K5133" i="1"/>
  <c r="K6060" i="1"/>
  <c r="K6063" i="1"/>
  <c r="K389" i="1"/>
  <c r="K2659" i="1"/>
  <c r="K4655" i="1"/>
  <c r="K5052" i="1"/>
  <c r="K1952" i="1"/>
  <c r="K2067" i="1"/>
  <c r="K3704" i="1"/>
  <c r="K4387" i="1"/>
  <c r="K5766" i="1"/>
  <c r="K5991" i="1"/>
  <c r="K393" i="1"/>
  <c r="K1312" i="1"/>
  <c r="K1554" i="1"/>
  <c r="K2690" i="1"/>
  <c r="K2755" i="1"/>
  <c r="K4758" i="1"/>
  <c r="K5488" i="1"/>
  <c r="K323" i="1"/>
  <c r="K631" i="1"/>
  <c r="K2322" i="1"/>
  <c r="K4334" i="1"/>
  <c r="K4339" i="1"/>
  <c r="K505" i="1"/>
  <c r="K737" i="1"/>
  <c r="K2983" i="1"/>
  <c r="K3184" i="1"/>
  <c r="K3222" i="1"/>
  <c r="K3624" i="1"/>
  <c r="K5572" i="1"/>
  <c r="K451" i="1"/>
  <c r="K1527" i="1"/>
  <c r="K1549" i="1"/>
  <c r="K2253" i="1"/>
  <c r="K2639" i="1"/>
  <c r="K3018" i="1"/>
  <c r="K3744" i="1"/>
  <c r="K3999" i="1"/>
  <c r="K4095" i="1"/>
  <c r="K306" i="1"/>
  <c r="K585" i="1"/>
  <c r="K1714" i="1"/>
  <c r="K2984" i="1"/>
  <c r="K4757" i="1"/>
  <c r="K4762" i="1"/>
  <c r="K410" i="1"/>
  <c r="K520" i="1"/>
  <c r="K1047" i="1"/>
  <c r="K1809" i="1"/>
  <c r="K2106" i="1"/>
  <c r="K2015" i="1"/>
  <c r="K4695" i="1"/>
  <c r="K866" i="1"/>
  <c r="K1141" i="1"/>
  <c r="K1813" i="1"/>
  <c r="K3112" i="1"/>
  <c r="K3371" i="1"/>
  <c r="K3655" i="1"/>
  <c r="K4257" i="1"/>
  <c r="K4993" i="1"/>
  <c r="K5128" i="1"/>
  <c r="K5452" i="1"/>
  <c r="K132" i="1"/>
  <c r="K207" i="1"/>
  <c r="K755" i="1"/>
  <c r="K1014" i="1"/>
  <c r="K3102" i="1"/>
  <c r="K138" i="1"/>
  <c r="K560" i="1"/>
  <c r="K1287" i="1"/>
  <c r="K1475" i="1"/>
  <c r="K1543" i="1"/>
  <c r="K2491" i="1"/>
  <c r="K3185" i="1"/>
  <c r="K4522" i="1"/>
  <c r="K4865" i="1"/>
  <c r="K1368" i="1"/>
  <c r="K3114" i="1"/>
  <c r="K4190" i="1"/>
  <c r="K6040" i="1"/>
  <c r="K840" i="1"/>
  <c r="K1374" i="1"/>
  <c r="K2069" i="1"/>
  <c r="K2432" i="1"/>
  <c r="K3108" i="1"/>
  <c r="K3894" i="1"/>
  <c r="K4519" i="1"/>
  <c r="K2157" i="1"/>
  <c r="K2547" i="1"/>
  <c r="K2852" i="1"/>
  <c r="K2985" i="1"/>
  <c r="K3238" i="1"/>
  <c r="K4532" i="1"/>
  <c r="K4672" i="1"/>
  <c r="K4812" i="1"/>
  <c r="K199" i="1"/>
  <c r="K428" i="1"/>
  <c r="K776" i="1"/>
  <c r="K1016" i="1"/>
  <c r="K1584" i="1"/>
  <c r="K1962" i="1"/>
  <c r="K1972" i="1"/>
  <c r="K2288" i="1"/>
  <c r="K2582" i="1"/>
  <c r="K5129" i="1"/>
  <c r="K5223" i="1"/>
  <c r="K198" i="1"/>
  <c r="K1029" i="1"/>
  <c r="K1869" i="1"/>
  <c r="K2367" i="1"/>
  <c r="K2414" i="1"/>
  <c r="K3013" i="1"/>
  <c r="K3874" i="1"/>
  <c r="K3977" i="1"/>
  <c r="K5846" i="1"/>
  <c r="K5998" i="1"/>
  <c r="K339" i="1"/>
  <c r="K736" i="1"/>
  <c r="K1165" i="1"/>
  <c r="K1953" i="1"/>
  <c r="K2324" i="1"/>
  <c r="K3812" i="1"/>
  <c r="K4819" i="1"/>
  <c r="K5160" i="1"/>
  <c r="K424" i="1"/>
  <c r="K594" i="1"/>
  <c r="K980" i="1"/>
  <c r="K1105" i="1"/>
  <c r="K2148" i="1"/>
  <c r="K3187" i="1"/>
  <c r="K3705" i="1"/>
  <c r="K4151" i="1"/>
  <c r="K4753" i="1"/>
  <c r="K4831" i="1"/>
  <c r="K5165" i="1"/>
  <c r="K5426" i="1"/>
  <c r="K5499" i="1"/>
  <c r="K103" i="1"/>
  <c r="K130" i="1"/>
  <c r="K400" i="1"/>
  <c r="K1775" i="1"/>
  <c r="K1922" i="1"/>
  <c r="K2150" i="1"/>
  <c r="K3024" i="1"/>
  <c r="K4607" i="1"/>
  <c r="K409" i="1"/>
  <c r="K690" i="1"/>
  <c r="K1480" i="1"/>
  <c r="K2021" i="1"/>
  <c r="K2913" i="1"/>
  <c r="K2986" i="1"/>
  <c r="K3023" i="1"/>
  <c r="K3971" i="1"/>
  <c r="K4689" i="1"/>
  <c r="K86" i="1"/>
  <c r="K1179" i="1"/>
  <c r="K2187" i="1"/>
  <c r="K2636" i="1"/>
  <c r="K3066" i="1"/>
  <c r="K3951" i="1"/>
  <c r="K4512" i="1"/>
  <c r="K4577" i="1"/>
  <c r="K4608" i="1"/>
  <c r="K4667" i="1"/>
  <c r="K4781" i="1"/>
  <c r="K75" i="1"/>
  <c r="K567" i="1"/>
  <c r="K1009" i="1"/>
  <c r="K1451" i="1"/>
  <c r="K2634" i="1"/>
  <c r="K2638" i="1"/>
  <c r="K2953" i="1"/>
  <c r="K4022" i="1"/>
  <c r="K4787" i="1"/>
  <c r="K5437" i="1"/>
  <c r="K5710" i="1"/>
  <c r="K421" i="1"/>
  <c r="K733" i="1"/>
  <c r="K925" i="1"/>
  <c r="K1551" i="1"/>
  <c r="K2093" i="1"/>
  <c r="K4488" i="1"/>
  <c r="K5801" i="1"/>
  <c r="K1363" i="1"/>
  <c r="K2767" i="1"/>
  <c r="K4044" i="1"/>
  <c r="K4222" i="1"/>
  <c r="K5767" i="1"/>
  <c r="K446" i="1"/>
  <c r="K498" i="1"/>
  <c r="K1776" i="1"/>
  <c r="K1788" i="1"/>
  <c r="K2413" i="1"/>
  <c r="K2583" i="1"/>
  <c r="K3489" i="1"/>
  <c r="K4570" i="1"/>
  <c r="K276" i="1"/>
  <c r="K291" i="1"/>
  <c r="K378" i="1"/>
  <c r="K469" i="1"/>
  <c r="K692" i="1"/>
  <c r="K1470" i="1"/>
  <c r="K2057" i="1"/>
  <c r="K2194" i="1"/>
  <c r="K2363" i="1"/>
  <c r="K2746" i="1"/>
  <c r="K2761" i="1"/>
  <c r="K161" i="1"/>
  <c r="K210" i="1"/>
  <c r="K1938" i="1"/>
  <c r="K2699" i="1"/>
  <c r="K3205" i="1"/>
  <c r="K3502" i="1"/>
  <c r="K4743" i="1"/>
  <c r="K553" i="1"/>
  <c r="K595" i="1"/>
  <c r="K1186" i="1"/>
  <c r="K1600" i="1"/>
  <c r="K2533" i="1"/>
  <c r="K3025" i="1"/>
  <c r="K4367" i="1"/>
  <c r="K5303" i="1"/>
  <c r="K1020" i="1"/>
  <c r="K2368" i="1"/>
  <c r="K3270" i="1"/>
  <c r="K3717" i="1"/>
  <c r="K3886" i="1"/>
  <c r="K4311" i="1"/>
  <c r="K2568" i="1"/>
  <c r="K3917" i="1"/>
  <c r="K4327" i="1"/>
  <c r="K5205" i="1"/>
  <c r="K5226" i="1"/>
  <c r="K1445" i="1"/>
  <c r="K1993" i="1"/>
  <c r="K2407" i="1"/>
  <c r="K4479" i="1"/>
  <c r="K4954" i="1"/>
  <c r="K5871" i="1"/>
  <c r="K1800" i="1"/>
  <c r="K1817" i="1"/>
  <c r="K2274" i="1"/>
  <c r="K2471" i="1"/>
  <c r="K3009" i="1"/>
  <c r="K4531" i="1"/>
  <c r="K282" i="1"/>
  <c r="K491" i="1"/>
  <c r="K635" i="1"/>
  <c r="K1234" i="1"/>
  <c r="K2839" i="1"/>
  <c r="K3004" i="1"/>
  <c r="K4823" i="1"/>
  <c r="K5087" i="1"/>
  <c r="K5601" i="1"/>
  <c r="K2252" i="1"/>
  <c r="K2917" i="1"/>
  <c r="K2961" i="1"/>
  <c r="K831" i="1"/>
  <c r="K2020" i="1"/>
  <c r="K2461" i="1"/>
  <c r="K3032" i="1"/>
  <c r="K3377" i="1"/>
  <c r="K3697" i="1"/>
  <c r="K128" i="1"/>
  <c r="K1053" i="1"/>
  <c r="K1502" i="1"/>
  <c r="K1973" i="1"/>
  <c r="K3998" i="1"/>
  <c r="K4261" i="1"/>
  <c r="K5207" i="1"/>
  <c r="K2472" i="1"/>
  <c r="K3435" i="1"/>
  <c r="K3438" i="1"/>
  <c r="K4313" i="1"/>
  <c r="K4352" i="1"/>
  <c r="K1006" i="1"/>
  <c r="K1132" i="1"/>
  <c r="K4220" i="1"/>
  <c r="K4520" i="1"/>
  <c r="K4669" i="1"/>
  <c r="K5127" i="1"/>
  <c r="K5647" i="1"/>
  <c r="K1913" i="1"/>
  <c r="K3156" i="1"/>
  <c r="K3689" i="1"/>
  <c r="K3710" i="1"/>
  <c r="K5441" i="1"/>
  <c r="K477" i="1"/>
  <c r="K727" i="1"/>
  <c r="K774" i="1"/>
  <c r="K782" i="1"/>
  <c r="K1937" i="1"/>
  <c r="K2196" i="1"/>
  <c r="K2369" i="1"/>
  <c r="K3406" i="1"/>
  <c r="K3691" i="1"/>
  <c r="K3990" i="1"/>
  <c r="K4883" i="1"/>
  <c r="K4959" i="1"/>
  <c r="K5188" i="1"/>
  <c r="K992" i="1"/>
  <c r="K1135" i="1"/>
  <c r="K3667" i="1"/>
  <c r="K4398" i="1"/>
  <c r="K5136" i="1"/>
  <c r="K1065" i="1"/>
  <c r="K1904" i="1"/>
  <c r="K2591" i="1"/>
  <c r="K2829" i="1"/>
  <c r="K3811" i="1"/>
  <c r="K4538" i="1"/>
  <c r="K4795" i="1"/>
  <c r="K5639" i="1"/>
  <c r="K819" i="1"/>
  <c r="K2769" i="1"/>
  <c r="K3942" i="1"/>
  <c r="K5148" i="1"/>
  <c r="K401" i="1"/>
  <c r="K415" i="1"/>
  <c r="K952" i="1"/>
  <c r="K1462" i="1"/>
  <c r="K1903" i="1"/>
  <c r="K2914" i="1"/>
  <c r="K4462" i="1"/>
  <c r="K74" i="1"/>
  <c r="K340" i="1"/>
  <c r="K1216" i="1"/>
  <c r="K1824" i="1"/>
  <c r="K2116" i="1"/>
  <c r="K3181" i="1"/>
  <c r="K4420" i="1"/>
  <c r="K4871" i="1"/>
  <c r="K90" i="1"/>
  <c r="K623" i="1"/>
  <c r="K875" i="1"/>
  <c r="K983" i="1"/>
  <c r="K1097" i="1"/>
  <c r="K1190" i="1"/>
  <c r="K2473" i="1"/>
  <c r="K3198" i="1"/>
  <c r="K4465" i="1"/>
  <c r="K4881" i="1"/>
  <c r="K1688" i="1"/>
  <c r="K1969" i="1"/>
  <c r="K2095" i="1"/>
  <c r="K2885" i="1"/>
  <c r="K3153" i="1"/>
  <c r="K3534" i="1"/>
  <c r="K3563" i="1"/>
  <c r="K3672" i="1"/>
  <c r="K4970" i="1"/>
  <c r="K5284" i="1"/>
  <c r="K5732" i="1"/>
  <c r="K287" i="1"/>
  <c r="K800" i="1"/>
  <c r="K1627" i="1"/>
  <c r="K2241" i="1"/>
  <c r="K3171" i="1"/>
  <c r="K4260" i="1"/>
  <c r="K5161" i="1"/>
  <c r="K5450" i="1"/>
  <c r="K196" i="1"/>
  <c r="K1663" i="1"/>
  <c r="K1979" i="1"/>
  <c r="K2617" i="1"/>
  <c r="K4606" i="1"/>
  <c r="K5266" i="1"/>
  <c r="K5557" i="1"/>
  <c r="K898" i="1"/>
  <c r="K1607" i="1"/>
  <c r="K3582" i="1"/>
  <c r="K3892" i="1"/>
  <c r="K4087" i="1"/>
  <c r="K4263" i="1"/>
  <c r="K5461" i="1"/>
  <c r="K423" i="1"/>
  <c r="K592" i="1"/>
  <c r="K652" i="1"/>
  <c r="K691" i="1"/>
  <c r="K807" i="1"/>
  <c r="K1031" i="1"/>
  <c r="K1308" i="1"/>
  <c r="K2970" i="1"/>
  <c r="K3961" i="1"/>
  <c r="K4746" i="1"/>
  <c r="K5213" i="1"/>
  <c r="K911" i="1"/>
  <c r="K1361" i="1"/>
  <c r="K2170" i="1"/>
  <c r="K4198" i="1"/>
  <c r="K4503" i="1"/>
  <c r="K5091" i="1"/>
  <c r="K5442" i="1"/>
  <c r="K5993" i="1"/>
  <c r="K343" i="1"/>
  <c r="K792" i="1"/>
  <c r="K939" i="1"/>
  <c r="K1215" i="1"/>
  <c r="K1285" i="1"/>
  <c r="K1352" i="1"/>
  <c r="K1947" i="1"/>
  <c r="K3450" i="1"/>
  <c r="K4021" i="1"/>
  <c r="K4419" i="1"/>
  <c r="K4483" i="1"/>
  <c r="K5366" i="1"/>
  <c r="K5579" i="1"/>
  <c r="K568" i="1"/>
  <c r="K641" i="1"/>
  <c r="K1499" i="1"/>
  <c r="K2130" i="1"/>
  <c r="K2156" i="1"/>
  <c r="K4966" i="1"/>
  <c r="K6076" i="1"/>
  <c r="K1128" i="1"/>
  <c r="K1423" i="1"/>
  <c r="K2108" i="1"/>
  <c r="K2785" i="1"/>
  <c r="K2808" i="1"/>
  <c r="K3540" i="1"/>
  <c r="K4326" i="1"/>
  <c r="K4389" i="1"/>
  <c r="K4525" i="1"/>
  <c r="K4598" i="1"/>
  <c r="K5202" i="1"/>
  <c r="K5582" i="1"/>
  <c r="K5895" i="1"/>
  <c r="K44" i="1"/>
  <c r="K1766" i="1"/>
  <c r="K3284" i="1"/>
  <c r="K1022" i="1"/>
  <c r="K1327" i="1"/>
  <c r="K1375" i="1"/>
  <c r="K1668" i="1"/>
  <c r="K2874" i="1"/>
  <c r="K3475" i="1"/>
  <c r="K3864" i="1"/>
  <c r="K3904" i="1"/>
  <c r="K4231" i="1"/>
  <c r="K2328" i="1"/>
  <c r="K3015" i="1"/>
  <c r="K3211" i="1"/>
  <c r="K3437" i="1"/>
  <c r="K4579" i="1"/>
  <c r="K599" i="1"/>
  <c r="K4599" i="1"/>
  <c r="K5391" i="1"/>
  <c r="K986" i="1"/>
  <c r="K2292" i="1"/>
  <c r="K2698" i="1"/>
  <c r="K3364" i="1"/>
  <c r="K4314" i="1"/>
  <c r="K4870" i="1"/>
  <c r="K5692" i="1"/>
  <c r="K330" i="1"/>
  <c r="K1464" i="1"/>
  <c r="K1752" i="1"/>
  <c r="K3062" i="1"/>
  <c r="K3320" i="1"/>
  <c r="K3716" i="1"/>
  <c r="K4221" i="1"/>
  <c r="K5798" i="1"/>
  <c r="K14" i="1"/>
  <c r="K1521" i="1"/>
  <c r="K1602" i="1"/>
  <c r="K1807" i="1"/>
  <c r="K3353" i="1"/>
  <c r="K4856" i="1"/>
  <c r="K5221" i="1"/>
  <c r="K5949" i="1"/>
  <c r="K205" i="1"/>
  <c r="K338" i="1"/>
  <c r="K403" i="1"/>
  <c r="K1950" i="1"/>
  <c r="K2474" i="1"/>
  <c r="K2526" i="1"/>
  <c r="K3314" i="1"/>
  <c r="K3537" i="1"/>
  <c r="K4005" i="1"/>
  <c r="K4553" i="1"/>
  <c r="K4750" i="1"/>
  <c r="K4879" i="1"/>
  <c r="K657" i="1"/>
  <c r="K1380" i="1"/>
  <c r="K1921" i="1"/>
  <c r="K3906" i="1"/>
  <c r="K4478" i="1"/>
  <c r="K4656" i="1"/>
  <c r="K5297" i="1"/>
  <c r="K5865" i="1"/>
  <c r="K6000" i="1"/>
  <c r="K6023" i="1"/>
  <c r="K514" i="1"/>
  <c r="K720" i="1"/>
  <c r="K910" i="1"/>
  <c r="K1191" i="1"/>
  <c r="K1443" i="1"/>
  <c r="K2660" i="1"/>
  <c r="K3876" i="1"/>
  <c r="K4093" i="1"/>
  <c r="K4862" i="1"/>
  <c r="K70" i="1"/>
  <c r="K943" i="1"/>
  <c r="K1862" i="1"/>
  <c r="K4284" i="1"/>
  <c r="K4392" i="1"/>
  <c r="K4544" i="1"/>
  <c r="K5096" i="1"/>
  <c r="K5565" i="1"/>
  <c r="K152" i="1"/>
  <c r="K1249" i="1"/>
  <c r="K1822" i="1"/>
  <c r="K1970" i="1"/>
  <c r="K2921" i="1"/>
  <c r="K4114" i="1"/>
  <c r="K4131" i="1"/>
  <c r="K4397" i="1"/>
  <c r="K4492" i="1"/>
  <c r="K4572" i="1"/>
  <c r="K5407" i="1"/>
  <c r="K104" i="1"/>
  <c r="K860" i="1"/>
  <c r="K906" i="1"/>
  <c r="K1406" i="1"/>
  <c r="K1860" i="1"/>
  <c r="K2750" i="1"/>
  <c r="K3871" i="1"/>
  <c r="K3967" i="1"/>
  <c r="K4604" i="1"/>
  <c r="K4818" i="1"/>
  <c r="K5791" i="1"/>
  <c r="K712" i="1"/>
  <c r="K989" i="1"/>
  <c r="K1345" i="1"/>
  <c r="K2398" i="1"/>
  <c r="K4004" i="1"/>
  <c r="K4595" i="1"/>
  <c r="K6074" i="1"/>
  <c r="K2224" i="1"/>
  <c r="K2955" i="1"/>
  <c r="K3433" i="1"/>
  <c r="K5683" i="1"/>
  <c r="K455" i="1"/>
  <c r="K1247" i="1"/>
  <c r="K2987" i="1"/>
  <c r="K4224" i="1"/>
  <c r="K4938" i="1"/>
  <c r="K5295" i="1"/>
  <c r="K1705" i="1"/>
  <c r="K1742" i="1"/>
  <c r="K1991" i="1"/>
  <c r="K2076" i="1"/>
  <c r="K3055" i="1"/>
  <c r="K3070" i="1"/>
  <c r="K4216" i="1"/>
  <c r="K4343" i="1"/>
  <c r="K4437" i="1"/>
  <c r="K4971" i="1"/>
  <c r="K6066" i="1"/>
  <c r="K1007" i="1"/>
  <c r="K1367" i="1"/>
  <c r="K1910" i="1"/>
  <c r="K4511" i="1"/>
  <c r="K5257" i="1"/>
  <c r="K5571" i="1"/>
  <c r="K211" i="1"/>
  <c r="K579" i="1"/>
  <c r="K630" i="1"/>
  <c r="K1218" i="1"/>
  <c r="K2222" i="1"/>
  <c r="K2285" i="1"/>
  <c r="K2428" i="1"/>
  <c r="K3887" i="1"/>
  <c r="K5631" i="1"/>
  <c r="K88" i="1"/>
  <c r="K332" i="1"/>
  <c r="K1155" i="1"/>
  <c r="K1918" i="1"/>
  <c r="K2064" i="1"/>
  <c r="K2299" i="1"/>
  <c r="K2392" i="1"/>
  <c r="K3280" i="1"/>
  <c r="K3927" i="1"/>
  <c r="K4400" i="1"/>
  <c r="K4720" i="1"/>
  <c r="K5420" i="1"/>
  <c r="K5428" i="1"/>
  <c r="K416" i="1"/>
  <c r="K722" i="1"/>
  <c r="K2595" i="1"/>
  <c r="K2735" i="1"/>
  <c r="K3670" i="1"/>
  <c r="K3939" i="1"/>
  <c r="K4270" i="1"/>
  <c r="K4775" i="1"/>
  <c r="K5320" i="1"/>
  <c r="K1931" i="1"/>
  <c r="K2214" i="1"/>
  <c r="K3797" i="1"/>
  <c r="K4380" i="1"/>
  <c r="K5164" i="1"/>
  <c r="K5440" i="1"/>
  <c r="K5560" i="1"/>
  <c r="K767" i="1"/>
  <c r="K1683" i="1"/>
  <c r="K2553" i="1"/>
  <c r="K5628" i="1"/>
  <c r="K16" i="1"/>
  <c r="K160" i="1"/>
  <c r="K177" i="1"/>
  <c r="K508" i="1"/>
  <c r="K770" i="1"/>
  <c r="K1137" i="1"/>
  <c r="K1753" i="1"/>
  <c r="K2102" i="1"/>
  <c r="K3160" i="1"/>
  <c r="K3483" i="1"/>
  <c r="K3974" i="1"/>
  <c r="K4152" i="1"/>
  <c r="K4707" i="1"/>
  <c r="K6041" i="1"/>
  <c r="K6065" i="1"/>
  <c r="K4116" i="1"/>
  <c r="K4365" i="1"/>
  <c r="K4874" i="1"/>
  <c r="K4965" i="1"/>
  <c r="K5094" i="1"/>
  <c r="K1259" i="1"/>
  <c r="K2532" i="1"/>
  <c r="K2569" i="1"/>
  <c r="K2797" i="1"/>
  <c r="K4213" i="1"/>
  <c r="K4359" i="1"/>
  <c r="K4764" i="1"/>
  <c r="K6009" i="1"/>
  <c r="K547" i="1"/>
  <c r="K693" i="1"/>
  <c r="K703" i="1"/>
  <c r="K820" i="1"/>
  <c r="K1098" i="1"/>
  <c r="K1446" i="1"/>
  <c r="K1955" i="1"/>
  <c r="K2096" i="1"/>
  <c r="K3671" i="1"/>
  <c r="K3790" i="1"/>
  <c r="K4605" i="1"/>
  <c r="K4893" i="1"/>
  <c r="K5937" i="1"/>
  <c r="K2263" i="1"/>
  <c r="K2637" i="1"/>
  <c r="K2911" i="1"/>
  <c r="K3742" i="1"/>
  <c r="K822" i="1"/>
  <c r="K2079" i="1"/>
  <c r="K2220" i="1"/>
  <c r="K3480" i="1"/>
  <c r="K3481" i="1"/>
  <c r="K3520" i="1"/>
  <c r="K3648" i="1"/>
  <c r="K4186" i="1"/>
  <c r="K4396" i="1"/>
  <c r="K4884" i="1"/>
  <c r="K5301" i="1"/>
  <c r="K12" i="1"/>
  <c r="K604" i="1"/>
  <c r="K1354" i="1"/>
  <c r="K3257" i="1"/>
  <c r="K4208" i="1"/>
  <c r="K5088" i="1"/>
  <c r="K5694" i="1"/>
  <c r="K6018" i="1"/>
  <c r="K1021" i="1"/>
  <c r="K1194" i="1"/>
  <c r="K1476" i="1"/>
  <c r="K4430" i="1"/>
  <c r="K4523" i="1"/>
  <c r="K5238" i="1"/>
  <c r="K5629" i="1"/>
  <c r="K1577" i="1"/>
  <c r="K2438" i="1"/>
  <c r="K3337" i="1"/>
  <c r="K3972" i="1"/>
  <c r="K4132" i="1"/>
  <c r="K4293" i="1"/>
  <c r="K4312" i="1"/>
  <c r="K4953" i="1"/>
  <c r="K4958" i="1"/>
  <c r="K176" i="1"/>
  <c r="K1674" i="1"/>
  <c r="K1932" i="1"/>
  <c r="K2024" i="1"/>
  <c r="K2429" i="1"/>
  <c r="K2811" i="1"/>
  <c r="K4497" i="1"/>
  <c r="K5466" i="1"/>
  <c r="K654" i="1"/>
  <c r="K1892" i="1"/>
  <c r="K4391" i="1"/>
  <c r="K5445" i="1"/>
  <c r="K5472" i="1"/>
  <c r="K6057" i="1"/>
  <c r="K156" i="1"/>
  <c r="K2118" i="1"/>
  <c r="K3395" i="1"/>
  <c r="K3945" i="1"/>
  <c r="K4346" i="1"/>
  <c r="K5418" i="1"/>
  <c r="K5632" i="1"/>
  <c r="K669" i="1"/>
  <c r="K990" i="1"/>
  <c r="K1323" i="1"/>
  <c r="K2056" i="1"/>
  <c r="K2736" i="1"/>
  <c r="K3196" i="1"/>
  <c r="K3210" i="1"/>
  <c r="K4363" i="1"/>
  <c r="K4443" i="1"/>
  <c r="K4995" i="1"/>
  <c r="K5130" i="1"/>
  <c r="K5820" i="1"/>
  <c r="K2365" i="1"/>
  <c r="K2747" i="1"/>
  <c r="K3808" i="1"/>
  <c r="K5371" i="1"/>
  <c r="K6012" i="1"/>
  <c r="K384" i="1"/>
  <c r="K1552" i="1"/>
  <c r="K2956" i="1"/>
  <c r="K4059" i="1"/>
  <c r="K137" i="1"/>
  <c r="K447" i="1"/>
  <c r="K1088" i="1"/>
  <c r="K2181" i="1"/>
  <c r="K2765" i="1"/>
  <c r="K3623" i="1"/>
  <c r="K3824" i="1"/>
  <c r="K3878" i="1"/>
  <c r="K3953" i="1"/>
  <c r="K4157" i="1"/>
  <c r="K4868" i="1"/>
  <c r="K2186" i="1"/>
  <c r="K2489" i="1"/>
  <c r="K4086" i="1"/>
  <c r="K4384" i="1"/>
  <c r="K4448" i="1"/>
  <c r="K5302" i="1"/>
  <c r="K5575" i="1"/>
  <c r="K5938" i="1"/>
  <c r="K295" i="1"/>
  <c r="K803" i="1"/>
  <c r="K1391" i="1"/>
  <c r="K1925" i="1"/>
  <c r="K2060" i="1"/>
  <c r="K2215" i="1"/>
  <c r="K3564" i="1"/>
  <c r="K4194" i="1"/>
  <c r="K4223" i="1"/>
  <c r="K4333" i="1"/>
  <c r="K4533" i="1"/>
  <c r="K5126" i="1"/>
  <c r="K5162" i="1"/>
  <c r="K5633" i="1"/>
  <c r="K476" i="1"/>
  <c r="K555" i="1"/>
  <c r="K1089" i="1"/>
  <c r="K2284" i="1"/>
  <c r="K3408" i="1"/>
  <c r="K4286" i="1"/>
  <c r="K4603" i="1"/>
  <c r="K4829" i="1"/>
  <c r="K5098" i="1"/>
  <c r="K5326" i="1"/>
  <c r="K142" i="1"/>
  <c r="K1377" i="1"/>
  <c r="K3492" i="1"/>
  <c r="K3581" i="1"/>
  <c r="K3869" i="1"/>
  <c r="K4684" i="1"/>
  <c r="K5225" i="1"/>
  <c r="K372" i="1"/>
  <c r="K851" i="1"/>
  <c r="K1057" i="1"/>
  <c r="K3056" i="1"/>
  <c r="K5261" i="1"/>
  <c r="K5390" i="1"/>
  <c r="K5494" i="1"/>
  <c r="K5591" i="1"/>
  <c r="K5741" i="1"/>
  <c r="K209" i="1"/>
  <c r="K754" i="1"/>
  <c r="K1835" i="1"/>
  <c r="K3006" i="1"/>
  <c r="K3271" i="1"/>
  <c r="K3558" i="1"/>
  <c r="K4706" i="1"/>
  <c r="K6011" i="1"/>
  <c r="K216" i="1"/>
  <c r="K458" i="1"/>
  <c r="K2276" i="1"/>
  <c r="K3274" i="1"/>
  <c r="K4951" i="1"/>
  <c r="K5203" i="1"/>
  <c r="K5502" i="1"/>
  <c r="K5888" i="1"/>
  <c r="K2240" i="1"/>
  <c r="K3063" i="1"/>
  <c r="K4249" i="1"/>
  <c r="K4340" i="1"/>
  <c r="K4424" i="1"/>
  <c r="K4609" i="1"/>
  <c r="K279" i="1"/>
  <c r="K1241" i="1"/>
  <c r="K1252" i="1"/>
  <c r="K1258" i="1"/>
  <c r="K1770" i="1"/>
  <c r="K4774" i="1"/>
  <c r="K1795" i="1"/>
  <c r="K1802" i="1"/>
  <c r="K2273" i="1"/>
  <c r="K2669" i="1"/>
  <c r="K2780" i="1"/>
  <c r="K5200" i="1"/>
  <c r="K5206" i="1"/>
  <c r="K5986" i="1"/>
  <c r="K143" i="1"/>
  <c r="K1357" i="1"/>
  <c r="K1514" i="1"/>
  <c r="K1611" i="1"/>
  <c r="K2671" i="1"/>
  <c r="K2922" i="1"/>
  <c r="K3398" i="1"/>
  <c r="K3459" i="1"/>
  <c r="K3677" i="1"/>
  <c r="K4199" i="1"/>
  <c r="K4977" i="1"/>
  <c r="K5276" i="1"/>
  <c r="K5535" i="1"/>
  <c r="K5765" i="1"/>
  <c r="K444" i="1"/>
  <c r="K726" i="1"/>
  <c r="K3511" i="1"/>
  <c r="K5609" i="1"/>
  <c r="K5667" i="1"/>
  <c r="K436" i="1"/>
  <c r="K1103" i="1"/>
  <c r="K1581" i="1"/>
  <c r="K1803" i="1"/>
  <c r="K4124" i="1"/>
  <c r="K4336" i="1"/>
  <c r="K4615" i="1"/>
  <c r="K4629" i="1"/>
  <c r="K5305" i="1"/>
  <c r="K5430" i="1"/>
  <c r="K155" i="1"/>
  <c r="K683" i="1"/>
  <c r="K1262" i="1"/>
  <c r="K1778" i="1"/>
  <c r="K2399" i="1"/>
  <c r="K3291" i="1"/>
  <c r="K3390" i="1"/>
  <c r="K4000" i="1"/>
  <c r="K4374" i="1"/>
  <c r="K4763" i="1"/>
  <c r="K702" i="1"/>
  <c r="K2016" i="1"/>
  <c r="K3200" i="1"/>
  <c r="K4074" i="1"/>
  <c r="K5642" i="1"/>
  <c r="K648" i="1"/>
  <c r="K714" i="1"/>
  <c r="K1857" i="1"/>
  <c r="K1899" i="1"/>
  <c r="K2426" i="1"/>
  <c r="K2490" i="1"/>
  <c r="K3455" i="1"/>
  <c r="K3586" i="1"/>
  <c r="K5607" i="1"/>
  <c r="K5781" i="1"/>
  <c r="K5818" i="1"/>
  <c r="K119" i="1"/>
  <c r="K850" i="1"/>
  <c r="K887" i="1"/>
  <c r="K1518" i="1"/>
  <c r="K1629" i="1"/>
  <c r="K1675" i="1"/>
  <c r="K2695" i="1"/>
  <c r="K4191" i="1"/>
  <c r="K4825" i="1"/>
  <c r="K4830" i="1"/>
  <c r="K5567" i="1"/>
  <c r="K5666" i="1"/>
  <c r="K391" i="1"/>
  <c r="K817" i="1"/>
  <c r="K1041" i="1"/>
  <c r="K1382" i="1"/>
  <c r="K2086" i="1"/>
  <c r="K2546" i="1"/>
  <c r="K3720" i="1"/>
  <c r="K3828" i="1"/>
  <c r="K4873" i="1"/>
  <c r="K5738" i="1"/>
  <c r="K201" i="1"/>
  <c r="K993" i="1"/>
  <c r="K1431" i="1"/>
  <c r="K1998" i="1"/>
  <c r="K2610" i="1"/>
  <c r="K3192" i="1"/>
  <c r="K3575" i="1"/>
  <c r="K3713" i="1"/>
  <c r="K3958" i="1"/>
  <c r="K4098" i="1"/>
  <c r="K4121" i="1"/>
  <c r="K4211" i="1"/>
  <c r="K5135" i="1"/>
  <c r="K5251" i="1"/>
  <c r="K5374" i="1"/>
  <c r="K5867" i="1"/>
  <c r="K6043" i="1"/>
  <c r="K390" i="1"/>
  <c r="K837" i="1"/>
  <c r="K1192" i="1"/>
  <c r="K2570" i="1"/>
  <c r="K2784" i="1"/>
  <c r="K3019" i="1"/>
  <c r="K3176" i="1"/>
  <c r="K3956" i="1"/>
  <c r="K5675" i="1"/>
  <c r="K6054" i="1"/>
  <c r="K2394" i="1"/>
  <c r="K2751" i="1"/>
  <c r="K3656" i="1"/>
  <c r="K4156" i="1"/>
  <c r="K4485" i="1"/>
  <c r="K4855" i="1"/>
  <c r="K5885" i="1"/>
  <c r="K277" i="1"/>
  <c r="K402" i="1"/>
  <c r="K612" i="1"/>
  <c r="K936" i="1"/>
  <c r="K1193" i="1"/>
  <c r="K2242" i="1"/>
  <c r="K2825" i="1"/>
  <c r="K4415" i="1"/>
  <c r="K5187" i="1"/>
  <c r="K5364" i="1"/>
  <c r="K65" i="1"/>
  <c r="K474" i="1"/>
  <c r="K728" i="1"/>
  <c r="K3635" i="1"/>
  <c r="K4436" i="1"/>
  <c r="K4502" i="1"/>
  <c r="K4633" i="1"/>
  <c r="K4699" i="1"/>
  <c r="K5009" i="1"/>
  <c r="K102" i="1"/>
  <c r="K266" i="1"/>
  <c r="K1403" i="1"/>
  <c r="K1982" i="1"/>
  <c r="K2270" i="1"/>
  <c r="K2468" i="1"/>
  <c r="K3411" i="1"/>
  <c r="K4375" i="1"/>
  <c r="K5158" i="1"/>
  <c r="K1096" i="1"/>
  <c r="K2168" i="1"/>
  <c r="K3421" i="1"/>
  <c r="K3430" i="1"/>
  <c r="K4218" i="1"/>
  <c r="K4423" i="1"/>
  <c r="K4709" i="1"/>
  <c r="K5208" i="1"/>
  <c r="K867" i="1"/>
  <c r="K2452" i="1"/>
  <c r="K3099" i="1"/>
  <c r="K3246" i="1"/>
  <c r="K3410" i="1"/>
  <c r="K3412" i="1"/>
  <c r="K5327" i="1"/>
  <c r="K5643" i="1"/>
  <c r="K25" i="1"/>
  <c r="K624" i="1"/>
  <c r="K758" i="1"/>
  <c r="K1169" i="1"/>
  <c r="K2088" i="1"/>
  <c r="K3255" i="1"/>
  <c r="K3987" i="1"/>
  <c r="K4372" i="1"/>
  <c r="K4490" i="1"/>
  <c r="K4863" i="1"/>
  <c r="K4886" i="1"/>
  <c r="K5679" i="1"/>
  <c r="K153" i="1"/>
  <c r="K686" i="1"/>
  <c r="K1928" i="1"/>
  <c r="K1951" i="1"/>
  <c r="K3872" i="1"/>
  <c r="K4292" i="1"/>
  <c r="K5614" i="1"/>
  <c r="K148" i="1"/>
  <c r="K574" i="1"/>
  <c r="K1276" i="1"/>
  <c r="K1365" i="1"/>
  <c r="K2301" i="1"/>
  <c r="K3863" i="1"/>
  <c r="K4017" i="1"/>
  <c r="K4612" i="1"/>
  <c r="K5807" i="1"/>
  <c r="K5944" i="1"/>
  <c r="K135" i="1"/>
  <c r="K569" i="1"/>
  <c r="K731" i="1"/>
  <c r="K1187" i="1"/>
  <c r="K2159" i="1"/>
  <c r="K2350" i="1"/>
  <c r="K4247" i="1"/>
  <c r="K4617" i="1"/>
  <c r="K4770" i="1"/>
  <c r="K4976" i="1"/>
  <c r="K5159" i="1"/>
  <c r="K5495" i="1"/>
  <c r="K5999" i="1"/>
  <c r="K217" i="1"/>
  <c r="K563" i="1"/>
  <c r="K757" i="1"/>
  <c r="K2330" i="1"/>
  <c r="K2804" i="1"/>
  <c r="K3539" i="1"/>
  <c r="K4118" i="1"/>
  <c r="K4956" i="1"/>
  <c r="K5134" i="1"/>
  <c r="K5608" i="1"/>
  <c r="K233" i="1"/>
  <c r="K1536" i="1"/>
  <c r="K1842" i="1"/>
  <c r="K2744" i="1"/>
  <c r="K2918" i="1"/>
  <c r="K5228" i="1"/>
  <c r="K5990" i="1"/>
  <c r="K6036" i="1"/>
  <c r="K281" i="1"/>
  <c r="K816" i="1"/>
  <c r="K2840" i="1"/>
  <c r="K2905" i="1"/>
  <c r="K3217" i="1"/>
  <c r="K3802" i="1"/>
  <c r="K3898" i="1"/>
  <c r="K4102" i="1"/>
  <c r="K4475" i="1"/>
  <c r="K2620" i="1"/>
  <c r="K2670" i="1"/>
  <c r="K2814" i="1"/>
  <c r="K3287" i="1"/>
  <c r="K4112" i="1"/>
  <c r="K4568" i="1"/>
  <c r="K5210" i="1"/>
  <c r="K5558" i="1"/>
  <c r="K660" i="1"/>
  <c r="K1997" i="1"/>
  <c r="K2272" i="1"/>
  <c r="K2743" i="1"/>
  <c r="K5048" i="1"/>
  <c r="K5650" i="1"/>
  <c r="K556" i="1"/>
  <c r="K2077" i="1"/>
  <c r="K3940" i="1"/>
  <c r="K4683" i="1"/>
  <c r="K5328" i="1"/>
  <c r="K5491" i="1"/>
  <c r="K5662" i="1"/>
  <c r="K208" i="1"/>
  <c r="K471" i="1"/>
  <c r="K1210" i="1"/>
  <c r="K2111" i="1"/>
  <c r="K3647" i="1"/>
  <c r="K5573" i="1"/>
  <c r="K6024" i="1"/>
  <c r="K68" i="1"/>
  <c r="K3078" i="1"/>
  <c r="K4484" i="1"/>
  <c r="K4580" i="1"/>
  <c r="K5030" i="1"/>
  <c r="K5268" i="1"/>
  <c r="K5433" i="1"/>
  <c r="K1311" i="1"/>
  <c r="K2824" i="1"/>
  <c r="K4804" i="1"/>
  <c r="K4939" i="1"/>
  <c r="K5606" i="1"/>
  <c r="K80" i="1"/>
  <c r="K516" i="1"/>
  <c r="K778" i="1"/>
  <c r="K2188" i="1"/>
  <c r="K2329" i="1"/>
  <c r="K4694" i="1"/>
  <c r="K5455" i="1"/>
  <c r="K6010" i="1"/>
  <c r="K51" i="1"/>
  <c r="K1264" i="1"/>
  <c r="K1447" i="1"/>
  <c r="K1890" i="1"/>
  <c r="K3152" i="1"/>
  <c r="K3911" i="1"/>
  <c r="K4349" i="1"/>
  <c r="K4357" i="1"/>
  <c r="K4875" i="1"/>
  <c r="K5438" i="1"/>
  <c r="K769" i="1"/>
  <c r="K2499" i="1"/>
  <c r="K3243" i="1"/>
  <c r="K3311" i="1"/>
  <c r="K3992" i="1"/>
  <c r="K4550" i="1"/>
  <c r="K4578" i="1"/>
  <c r="K5339" i="1"/>
  <c r="K3877" i="1"/>
  <c r="K4518" i="1"/>
  <c r="K4705" i="1"/>
  <c r="K1316" i="1"/>
  <c r="K4171" i="1"/>
  <c r="K5011" i="1"/>
  <c r="K5574" i="1"/>
  <c r="K5854" i="1"/>
  <c r="K721" i="1"/>
  <c r="K2244" i="1"/>
  <c r="K2781" i="1"/>
  <c r="K2909" i="1"/>
  <c r="K3041" i="1"/>
  <c r="K3439" i="1"/>
  <c r="K4680" i="1"/>
  <c r="K5439" i="1"/>
  <c r="K129" i="1"/>
  <c r="K749" i="1"/>
  <c r="K991" i="1"/>
  <c r="K1821" i="1"/>
  <c r="K2845" i="1"/>
  <c r="K2891" i="1"/>
  <c r="K3008" i="1"/>
  <c r="K3154" i="1"/>
  <c r="K3680" i="1"/>
  <c r="K4364" i="1"/>
  <c r="K5097" i="1"/>
  <c r="K167" i="1"/>
  <c r="K773" i="1"/>
  <c r="K1507" i="1"/>
  <c r="K1513" i="1"/>
  <c r="K1926" i="1"/>
  <c r="K2026" i="1"/>
  <c r="K2124" i="1"/>
  <c r="K2614" i="1"/>
  <c r="K3105" i="1"/>
  <c r="K3389" i="1"/>
  <c r="K4524" i="1"/>
  <c r="K5943" i="1"/>
  <c r="K55" i="1"/>
  <c r="K146" i="1"/>
  <c r="K1838" i="1"/>
  <c r="K1974" i="1"/>
  <c r="K2225" i="1"/>
  <c r="K2370" i="1"/>
  <c r="K2691" i="1"/>
  <c r="K4154" i="1"/>
  <c r="K5224" i="1"/>
  <c r="K5281" i="1"/>
  <c r="K5941" i="1"/>
  <c r="K292" i="1"/>
  <c r="K1574" i="1"/>
  <c r="K2869" i="1"/>
  <c r="K3346" i="1"/>
  <c r="K4459" i="1"/>
  <c r="K4493" i="1"/>
  <c r="K6042" i="1"/>
  <c r="K363" i="1"/>
  <c r="K1291" i="1"/>
  <c r="K2395" i="1"/>
  <c r="K3351" i="1"/>
  <c r="K3512" i="1"/>
  <c r="K3679" i="1"/>
  <c r="K3944" i="1"/>
  <c r="K4569" i="1"/>
  <c r="K5043" i="1"/>
  <c r="K5965" i="1"/>
  <c r="K308" i="1"/>
  <c r="K485" i="1"/>
  <c r="K2070" i="1"/>
  <c r="K2809" i="1"/>
  <c r="K4576" i="1"/>
  <c r="K162" i="1"/>
  <c r="K225" i="1"/>
  <c r="K499" i="1"/>
  <c r="K1028" i="1"/>
  <c r="K2525" i="1"/>
  <c r="K2819" i="1"/>
  <c r="K2876" i="1"/>
  <c r="K3317" i="1"/>
  <c r="K4508" i="1"/>
  <c r="K4751" i="1"/>
  <c r="K5019" i="1"/>
  <c r="K1104" i="1"/>
  <c r="K1828" i="1"/>
  <c r="K2696" i="1"/>
  <c r="K2988" i="1"/>
  <c r="K3402" i="1"/>
  <c r="K3441" i="1"/>
  <c r="K3733" i="1"/>
  <c r="K165" i="1"/>
  <c r="K899" i="1"/>
  <c r="K1004" i="1"/>
  <c r="K2311" i="1"/>
  <c r="K4678" i="1"/>
  <c r="K5218" i="1"/>
  <c r="K1486" i="1"/>
  <c r="K1747" i="1"/>
  <c r="K1912" i="1"/>
  <c r="K1971" i="1"/>
  <c r="K3116" i="1"/>
  <c r="K5425" i="1"/>
  <c r="K275" i="1"/>
  <c r="K838" i="1"/>
  <c r="K997" i="1"/>
  <c r="K1341" i="1"/>
  <c r="K1662" i="1"/>
  <c r="K2155" i="1"/>
  <c r="K2685" i="1"/>
  <c r="K2704" i="1"/>
  <c r="K3661" i="1"/>
  <c r="K4382" i="1"/>
  <c r="K5449" i="1"/>
  <c r="K6075" i="1"/>
  <c r="K1653" i="1"/>
  <c r="K3399" i="1"/>
  <c r="K4036" i="1"/>
  <c r="K4582" i="1"/>
  <c r="K4810" i="1"/>
  <c r="K5184" i="1"/>
  <c r="K3307" i="1"/>
  <c r="K3937" i="1"/>
  <c r="K4728" i="1"/>
  <c r="K5727" i="1"/>
  <c r="K50" i="1"/>
  <c r="K284" i="1"/>
  <c r="K785" i="1"/>
  <c r="K2218" i="1"/>
  <c r="K2942" i="1"/>
  <c r="K3122" i="1"/>
  <c r="K4032" i="1"/>
  <c r="K4429" i="1"/>
  <c r="K5212" i="1"/>
  <c r="K5569" i="1"/>
  <c r="K431" i="1"/>
  <c r="K433" i="1"/>
  <c r="K1516" i="1"/>
  <c r="K2622" i="1"/>
  <c r="K2848" i="1"/>
  <c r="K3905" i="1"/>
  <c r="K3919" i="1"/>
  <c r="K4096" i="1"/>
  <c r="K4183" i="1"/>
  <c r="K4267" i="1"/>
  <c r="K5220" i="1"/>
  <c r="K862" i="1"/>
  <c r="K2618" i="1"/>
  <c r="K3123" i="1"/>
  <c r="K3816" i="1"/>
  <c r="K4195" i="1"/>
  <c r="K4622" i="1"/>
  <c r="K5300" i="1"/>
  <c r="K5346" i="1"/>
  <c r="K5638" i="1"/>
  <c r="K170" i="1"/>
  <c r="K729" i="1"/>
  <c r="K940" i="1"/>
  <c r="K1378" i="1"/>
  <c r="K1672" i="1"/>
  <c r="K3256" i="1"/>
  <c r="K3675" i="1"/>
  <c r="K4318" i="1"/>
  <c r="K4335" i="1"/>
  <c r="K4428" i="1"/>
  <c r="K5001" i="1"/>
  <c r="K5080" i="1"/>
  <c r="K5157" i="1"/>
  <c r="K5304" i="1"/>
  <c r="K5340" i="1"/>
  <c r="K5612" i="1"/>
  <c r="K5615" i="1"/>
  <c r="K833" i="1"/>
  <c r="K962" i="1"/>
  <c r="K1195" i="1"/>
  <c r="K2228" i="1"/>
  <c r="K3758" i="1"/>
  <c r="K4045" i="1"/>
  <c r="K4495" i="1"/>
  <c r="K4924" i="1"/>
  <c r="K5644" i="1"/>
  <c r="K5711" i="1"/>
  <c r="K2555" i="1"/>
  <c r="K2919" i="1"/>
  <c r="K3494" i="1"/>
  <c r="K4271" i="1"/>
  <c r="K4773" i="1"/>
  <c r="K5345" i="1"/>
  <c r="K5787" i="1"/>
  <c r="K72" i="1"/>
  <c r="K150" i="1"/>
  <c r="K377" i="1"/>
  <c r="K846" i="1"/>
  <c r="K847" i="1"/>
  <c r="K1851" i="1"/>
  <c r="K1905" i="1"/>
  <c r="K3426" i="1"/>
  <c r="K4885" i="1"/>
  <c r="K5561" i="1"/>
  <c r="K344" i="1"/>
  <c r="K478" i="1"/>
  <c r="K1624" i="1"/>
  <c r="K2371" i="1"/>
  <c r="K3560" i="1"/>
  <c r="K4305" i="1"/>
  <c r="K4727" i="1"/>
  <c r="K5429" i="1"/>
  <c r="K2065" i="1"/>
  <c r="K2778" i="1"/>
  <c r="K3665" i="1"/>
  <c r="K4185" i="1"/>
  <c r="K4360" i="1"/>
  <c r="K4978" i="1"/>
  <c r="K5570" i="1"/>
  <c r="K5790" i="1"/>
  <c r="K6070" i="1"/>
  <c r="K1214" i="1"/>
  <c r="K1359" i="1"/>
  <c r="K1401" i="1"/>
  <c r="K1789" i="1"/>
  <c r="K2100" i="1"/>
  <c r="K4023" i="1"/>
  <c r="K5901" i="1"/>
  <c r="K1396" i="1"/>
  <c r="K2708" i="1"/>
  <c r="K2833" i="1"/>
  <c r="K3054" i="1"/>
  <c r="K3118" i="1"/>
  <c r="K3267" i="1"/>
  <c r="K3273" i="1"/>
  <c r="K3645" i="1"/>
  <c r="K3963" i="1"/>
  <c r="K4203" i="1"/>
  <c r="K4698" i="1"/>
  <c r="K4784" i="1"/>
  <c r="K5233" i="1"/>
  <c r="K5723" i="1"/>
  <c r="K5794" i="1"/>
  <c r="K2404" i="1"/>
  <c r="K2424" i="1"/>
  <c r="K3444" i="1"/>
  <c r="K3847" i="1"/>
  <c r="K2658" i="1"/>
  <c r="K3813" i="1"/>
  <c r="K5235" i="1"/>
  <c r="K5398" i="1"/>
  <c r="K6022" i="1"/>
  <c r="K379" i="1"/>
  <c r="K1738" i="1"/>
  <c r="K2932" i="1"/>
  <c r="K3157" i="1"/>
  <c r="K3832" i="1"/>
  <c r="K891" i="1"/>
  <c r="K1426" i="1"/>
  <c r="K1658" i="1"/>
  <c r="K3476" i="1"/>
  <c r="K4573" i="1"/>
  <c r="K5559" i="1"/>
  <c r="K5620" i="1"/>
  <c r="K966" i="1"/>
  <c r="K2183" i="1"/>
  <c r="K3485" i="1"/>
  <c r="K3509" i="1"/>
  <c r="K5201" i="1"/>
  <c r="K5311" i="1"/>
  <c r="K5378" i="1"/>
  <c r="K5866" i="1"/>
  <c r="K5987" i="1"/>
  <c r="K589" i="1"/>
  <c r="K953" i="1"/>
  <c r="K1148" i="1"/>
  <c r="K2078" i="1"/>
  <c r="K2894" i="1"/>
  <c r="K3921" i="1"/>
  <c r="K4001" i="1"/>
  <c r="K4539" i="1"/>
  <c r="K995" i="1"/>
  <c r="K1108" i="1"/>
  <c r="K1908" i="1"/>
  <c r="K2287" i="1"/>
  <c r="K2623" i="1"/>
  <c r="K2893" i="1"/>
  <c r="K3092" i="1"/>
  <c r="K3975" i="1"/>
  <c r="K4269" i="1"/>
  <c r="K412" i="1"/>
  <c r="K697" i="1"/>
  <c r="K1522" i="1"/>
  <c r="K3372" i="1"/>
  <c r="K4143" i="1"/>
  <c r="K4791" i="1"/>
  <c r="K5211" i="1"/>
  <c r="K58" i="1"/>
  <c r="K459" i="1"/>
  <c r="K1180" i="1"/>
  <c r="K1545" i="1"/>
  <c r="K2294" i="1"/>
  <c r="K2684" i="1"/>
  <c r="K4028" i="1"/>
  <c r="K4344" i="1"/>
  <c r="K4610" i="1"/>
  <c r="K5785" i="1"/>
  <c r="K1504" i="1"/>
  <c r="K4328" i="1"/>
  <c r="K4611" i="1"/>
  <c r="K4816" i="1"/>
  <c r="K4964" i="1"/>
  <c r="K5415" i="1"/>
  <c r="K5799" i="1"/>
  <c r="K5860" i="1"/>
  <c r="K136" i="1"/>
  <c r="K245" i="1"/>
  <c r="K326" i="1"/>
  <c r="K328" i="1"/>
  <c r="K848" i="1"/>
  <c r="K2941" i="1"/>
  <c r="K3275" i="1"/>
  <c r="K3276" i="1"/>
  <c r="K4634" i="1"/>
  <c r="K4867" i="1"/>
  <c r="K715" i="1"/>
  <c r="K1183" i="1"/>
  <c r="K1212" i="1"/>
  <c r="K1632" i="1"/>
  <c r="K3501" i="1"/>
  <c r="K3562" i="1"/>
  <c r="K3646" i="1"/>
  <c r="K4050" i="1"/>
  <c r="K4552" i="1"/>
  <c r="K5204" i="1"/>
  <c r="K5338" i="1"/>
  <c r="K374" i="1"/>
  <c r="K766" i="1"/>
  <c r="K3115" i="1"/>
  <c r="K3269" i="1"/>
  <c r="K5342" i="1"/>
  <c r="K5497" i="1"/>
  <c r="K5773" i="1"/>
  <c r="K382" i="1"/>
  <c r="K2295" i="1"/>
  <c r="K3466" i="1"/>
  <c r="K4051" i="1"/>
  <c r="K4792" i="1"/>
  <c r="K4961" i="1"/>
  <c r="K358" i="1"/>
  <c r="K1292" i="1"/>
  <c r="K2976" i="1"/>
  <c r="K4134" i="1"/>
  <c r="K4155" i="1"/>
  <c r="K4876" i="1"/>
  <c r="K5222" i="1"/>
  <c r="K5714" i="1"/>
  <c r="K507" i="1"/>
  <c r="K2566" i="1"/>
  <c r="K2649" i="1"/>
  <c r="K3035" i="1"/>
  <c r="K3061" i="1"/>
  <c r="K3352" i="1"/>
  <c r="K3791" i="1"/>
  <c r="K4442" i="1"/>
  <c r="K5839" i="1"/>
  <c r="K1477" i="1"/>
  <c r="K2748" i="1"/>
  <c r="K3303" i="1"/>
  <c r="K3312" i="1"/>
  <c r="K4514" i="1"/>
  <c r="K5357" i="1"/>
  <c r="K6072" i="1"/>
  <c r="K297" i="1"/>
  <c r="K1896" i="1"/>
  <c r="K3121" i="1"/>
  <c r="K3356" i="1"/>
  <c r="K4432" i="1"/>
  <c r="K5693" i="1"/>
  <c r="K5823" i="1"/>
  <c r="K1207" i="1"/>
  <c r="K1274" i="1"/>
  <c r="K2545" i="1"/>
  <c r="K3039" i="1"/>
  <c r="K3505" i="1"/>
  <c r="K3657" i="1"/>
  <c r="K4390" i="1"/>
  <c r="K5181" i="1"/>
  <c r="K22" i="1"/>
  <c r="K432" i="1"/>
  <c r="K839" i="1"/>
  <c r="K1917" i="1"/>
  <c r="K2861" i="1"/>
  <c r="K4201" i="1"/>
  <c r="K4529" i="1"/>
  <c r="K5481" i="1"/>
  <c r="K5966" i="1"/>
  <c r="K54" i="1"/>
  <c r="K946" i="1"/>
  <c r="K1398" i="1"/>
  <c r="K1689" i="1"/>
  <c r="K2149" i="1"/>
  <c r="K2870" i="1"/>
  <c r="K3094" i="1"/>
  <c r="K3268" i="1"/>
  <c r="K4138" i="1"/>
  <c r="K5984" i="1"/>
  <c r="K924" i="1"/>
  <c r="K1762" i="1"/>
  <c r="K2412" i="1"/>
  <c r="K3755" i="1"/>
  <c r="K4291" i="1"/>
  <c r="K4491" i="1"/>
  <c r="K4894" i="1"/>
  <c r="K5131" i="1"/>
  <c r="K5673" i="1"/>
  <c r="K342" i="1"/>
  <c r="K671" i="1"/>
  <c r="K2816" i="1"/>
  <c r="K2898" i="1"/>
  <c r="K3007" i="1"/>
  <c r="K3262" i="1"/>
  <c r="K3457" i="1"/>
  <c r="K4545" i="1"/>
  <c r="K4581" i="1"/>
  <c r="K5964" i="1"/>
  <c r="K601" i="1"/>
  <c r="K1126" i="1"/>
  <c r="K3043" i="1"/>
  <c r="K3843" i="1"/>
  <c r="K4996" i="1"/>
  <c r="K5671" i="1"/>
  <c r="K5769" i="1"/>
  <c r="K587" i="1"/>
  <c r="K4182" i="1"/>
  <c r="K4499" i="1"/>
  <c r="K4676" i="1"/>
  <c r="K5156" i="1"/>
  <c r="K5476" i="1"/>
  <c r="K5645" i="1"/>
  <c r="K5957" i="1"/>
  <c r="K934" i="1"/>
  <c r="K1791" i="1"/>
  <c r="K2171" i="1"/>
  <c r="K2853" i="1"/>
  <c r="K3685" i="1"/>
  <c r="K4960" i="1"/>
  <c r="K858" i="1"/>
  <c r="K4024" i="1"/>
  <c r="K4294" i="1"/>
  <c r="K4425" i="1"/>
  <c r="K4486" i="1"/>
  <c r="K4613" i="1"/>
  <c r="K5067" i="1"/>
  <c r="K5347" i="1"/>
  <c r="K5646" i="1"/>
  <c r="K5906" i="1"/>
  <c r="K6085" i="1"/>
  <c r="K2842" i="1"/>
  <c r="K3678" i="1"/>
  <c r="K3712" i="1"/>
  <c r="K4007" i="1"/>
  <c r="K5788" i="1"/>
  <c r="K6016" i="1"/>
  <c r="K1043" i="1"/>
  <c r="K2564" i="1"/>
  <c r="K2754" i="1"/>
  <c r="K2910" i="1"/>
  <c r="K3810" i="1"/>
  <c r="K6035" i="1"/>
  <c r="K222" i="1"/>
  <c r="K429" i="1"/>
  <c r="K941" i="1"/>
  <c r="K2153" i="1"/>
  <c r="K2578" i="1"/>
  <c r="K3693" i="1"/>
  <c r="K4234" i="1"/>
  <c r="K4555" i="1"/>
  <c r="K5209" i="1"/>
  <c r="K5263" i="1"/>
  <c r="K5370" i="1"/>
  <c r="K56" i="1"/>
  <c r="K1230" i="1"/>
  <c r="K1254" i="1"/>
  <c r="K2559" i="1"/>
  <c r="K2648" i="1"/>
  <c r="K3889" i="1"/>
  <c r="K5610" i="1"/>
  <c r="K1019" i="1"/>
  <c r="K1238" i="1"/>
  <c r="K1468" i="1"/>
  <c r="K1909" i="1"/>
  <c r="K1968" i="1"/>
  <c r="K3068" i="1"/>
  <c r="K3117" i="1"/>
  <c r="K3342" i="1"/>
  <c r="K4999" i="1"/>
  <c r="K5446" i="1"/>
  <c r="K5613" i="1"/>
  <c r="K17" i="1"/>
  <c r="K1858" i="1"/>
  <c r="K2493" i="1"/>
  <c r="K2818" i="1"/>
  <c r="K3954" i="1"/>
  <c r="K5051" i="1"/>
  <c r="K5465" i="1"/>
  <c r="K307" i="1"/>
  <c r="K583" i="1"/>
  <c r="K999" i="1"/>
  <c r="K1355" i="1"/>
  <c r="K1891" i="1"/>
  <c r="K2702" i="1"/>
  <c r="K3550" i="1"/>
  <c r="K3735" i="1"/>
  <c r="K3833" i="1"/>
  <c r="K4295" i="1"/>
  <c r="K4741" i="1"/>
  <c r="K5844" i="1"/>
  <c r="K5931" i="1"/>
  <c r="K593" i="1"/>
  <c r="K951" i="1"/>
  <c r="K3936" i="1"/>
  <c r="K5681" i="1"/>
  <c r="K1217" i="1"/>
  <c r="K1268" i="1"/>
  <c r="K1940" i="1"/>
  <c r="K2246" i="1"/>
  <c r="K5219" i="1"/>
  <c r="K430" i="1"/>
  <c r="K1945" i="1"/>
  <c r="K2609" i="1"/>
  <c r="K3175" i="1"/>
  <c r="K4144" i="1"/>
  <c r="K5424" i="1"/>
  <c r="K5786" i="1"/>
  <c r="K5940" i="1"/>
  <c r="K331" i="1"/>
  <c r="K361" i="1"/>
  <c r="K2271" i="1"/>
  <c r="K3506" i="1"/>
  <c r="K3899" i="1"/>
  <c r="K4373" i="1"/>
  <c r="K546" i="1"/>
  <c r="K1286" i="1"/>
  <c r="K2380" i="1"/>
  <c r="K2592" i="1"/>
  <c r="K4113" i="1"/>
  <c r="K4287" i="1"/>
  <c r="K4362" i="1"/>
  <c r="K4842" i="1"/>
  <c r="K4853" i="1"/>
  <c r="K5348" i="1"/>
  <c r="K2182" i="1"/>
  <c r="K2581" i="1"/>
  <c r="K2689" i="1"/>
  <c r="K2792" i="1"/>
  <c r="K3902" i="1"/>
  <c r="K4631" i="1"/>
  <c r="K5197" i="1"/>
  <c r="K695" i="1"/>
  <c r="K2258" i="1"/>
  <c r="K2646" i="1"/>
  <c r="K5668" i="1"/>
  <c r="K49" i="1"/>
  <c r="K120" i="1"/>
  <c r="K2512" i="1"/>
  <c r="K2830" i="1"/>
  <c r="K4219" i="1"/>
  <c r="K4329" i="1"/>
  <c r="K5410" i="1"/>
  <c r="K5831" i="1"/>
  <c r="K359" i="1"/>
  <c r="K1995" i="1"/>
  <c r="K2013" i="1"/>
  <c r="K2229" i="1"/>
  <c r="K2644" i="1"/>
  <c r="K2875" i="1"/>
  <c r="K3097" i="1"/>
  <c r="K3150" i="1"/>
  <c r="K4817" i="1"/>
  <c r="K4994" i="1"/>
  <c r="K5546" i="1"/>
  <c r="K5715" i="1"/>
  <c r="K5755" i="1"/>
  <c r="K5942" i="1"/>
  <c r="K2113" i="1"/>
  <c r="K3442" i="1"/>
  <c r="K4276" i="1"/>
  <c r="K5475" i="1"/>
  <c r="K481" i="1"/>
  <c r="K1107" i="1"/>
  <c r="K1562" i="1"/>
  <c r="K2245" i="1"/>
  <c r="K2801" i="1"/>
  <c r="K5664" i="1"/>
  <c r="K2335" i="1"/>
  <c r="K4682" i="1"/>
  <c r="K901" i="1"/>
  <c r="K942" i="1"/>
  <c r="K996" i="1"/>
  <c r="K1263" i="1"/>
  <c r="K2062" i="1"/>
  <c r="K2099" i="1"/>
  <c r="K3486" i="1"/>
  <c r="K3488" i="1"/>
  <c r="K4029" i="1"/>
  <c r="K5176" i="1"/>
  <c r="K5501" i="1"/>
  <c r="K781" i="1"/>
  <c r="K4060" i="1"/>
  <c r="K4202" i="1"/>
  <c r="K4235" i="1"/>
  <c r="K5640" i="1"/>
  <c r="K373" i="1"/>
  <c r="K473" i="1"/>
  <c r="K1023" i="1"/>
  <c r="K1990" i="1"/>
  <c r="K3042" i="1"/>
  <c r="K3067" i="1"/>
  <c r="K4206" i="1"/>
  <c r="K4808" i="1"/>
  <c r="K5404" i="1"/>
  <c r="K341" i="1"/>
  <c r="K843" i="1"/>
  <c r="K1003" i="1"/>
  <c r="K1160" i="1"/>
  <c r="K1185" i="1"/>
  <c r="K1885" i="1"/>
  <c r="K3106" i="1"/>
  <c r="K4204" i="1"/>
  <c r="K4745" i="1"/>
  <c r="K5960" i="1"/>
  <c r="K345" i="1"/>
  <c r="K411" i="1"/>
  <c r="K1177" i="1"/>
  <c r="K1866" i="1"/>
  <c r="K2511" i="1"/>
  <c r="K3461" i="1"/>
  <c r="K5083" i="1"/>
  <c r="K5503" i="1"/>
  <c r="K6021" i="1"/>
  <c r="K882" i="1"/>
  <c r="K938" i="1"/>
  <c r="K2207" i="1"/>
  <c r="K2912" i="1"/>
  <c r="K3258" i="1"/>
  <c r="K3879" i="1"/>
  <c r="K5232" i="1"/>
  <c r="K5254" i="1"/>
  <c r="K5851" i="1"/>
  <c r="K164" i="1"/>
  <c r="K355" i="1"/>
  <c r="K549" i="1"/>
  <c r="K818" i="1"/>
  <c r="K1682" i="1"/>
  <c r="K1855" i="1"/>
  <c r="K1996" i="1"/>
  <c r="K4566" i="1"/>
  <c r="K4571" i="1"/>
  <c r="K4752" i="1"/>
  <c r="K5784" i="1"/>
  <c r="K1182" i="1"/>
  <c r="K2619" i="1"/>
  <c r="K4097" i="1"/>
  <c r="K4160" i="1"/>
  <c r="K4464" i="1"/>
  <c r="K4768" i="1"/>
  <c r="K2364" i="1"/>
  <c r="K2868" i="1"/>
  <c r="K3815" i="1"/>
  <c r="K4272" i="1"/>
  <c r="K4416" i="1"/>
  <c r="K5669" i="1"/>
  <c r="K73" i="1"/>
  <c r="K238" i="1"/>
  <c r="K1690" i="1"/>
  <c r="K2109" i="1"/>
  <c r="K3460" i="1"/>
  <c r="K5149" i="1"/>
  <c r="K5751" i="1"/>
  <c r="K5927" i="1"/>
  <c r="K1376" i="1"/>
  <c r="K1520" i="1"/>
  <c r="K2114" i="1"/>
  <c r="K3627" i="1"/>
  <c r="K3749" i="1"/>
  <c r="K4136" i="1"/>
  <c r="K5132" i="1"/>
  <c r="K5395" i="1"/>
  <c r="K5742" i="1"/>
  <c r="K1580" i="1"/>
  <c r="K2190" i="1"/>
  <c r="K3941" i="1"/>
  <c r="K3969" i="1"/>
  <c r="K4161" i="1"/>
  <c r="K5744" i="1"/>
  <c r="K584" i="1"/>
  <c r="K1436" i="1"/>
  <c r="K1815" i="1"/>
  <c r="K2903" i="1"/>
  <c r="K3809" i="1"/>
  <c r="K4317" i="1"/>
  <c r="K5448" i="1"/>
  <c r="K232" i="1"/>
  <c r="K602" i="1"/>
  <c r="K806" i="1"/>
  <c r="K1110" i="1"/>
  <c r="K1144" i="1"/>
  <c r="K1980" i="1"/>
  <c r="K2373" i="1"/>
  <c r="K3072" i="1"/>
  <c r="K3344" i="1"/>
  <c r="K3674" i="1"/>
  <c r="K3745" i="1"/>
  <c r="K4616" i="1"/>
  <c r="K5618" i="1"/>
  <c r="K6073" i="1"/>
  <c r="K853" i="1"/>
  <c r="K1161" i="1"/>
  <c r="K1723" i="1"/>
  <c r="K1805" i="1"/>
  <c r="K2333" i="1"/>
  <c r="K2505" i="1"/>
  <c r="K3090" i="1"/>
  <c r="K4837" i="1"/>
  <c r="K5496" i="1"/>
  <c r="K790" i="1"/>
  <c r="K1318" i="1"/>
  <c r="K1596" i="1"/>
  <c r="K1671" i="1"/>
  <c r="K3592" i="1"/>
  <c r="K4018" i="1"/>
  <c r="K4273" i="1"/>
  <c r="K4285" i="1"/>
  <c r="K4557" i="1"/>
  <c r="K1278" i="1"/>
  <c r="K1281" i="1"/>
  <c r="K2092" i="1"/>
  <c r="K3224" i="1"/>
  <c r="K3568" i="1"/>
  <c r="K4500" i="1"/>
  <c r="K4554" i="1"/>
  <c r="K4878" i="1"/>
  <c r="K116" i="1"/>
  <c r="K1091" i="1"/>
  <c r="K2935" i="1"/>
  <c r="K3002" i="1"/>
  <c r="K3208" i="1"/>
  <c r="K3261" i="1"/>
  <c r="K4200" i="1"/>
  <c r="K4732" i="1"/>
  <c r="K4769" i="1"/>
  <c r="K4785" i="1"/>
  <c r="K4997" i="1"/>
  <c r="K5716" i="1"/>
  <c r="K5739" i="1"/>
  <c r="K1942" i="1"/>
  <c r="K2112" i="1"/>
  <c r="K2126" i="1"/>
  <c r="K3060" i="1"/>
  <c r="K3478" i="1"/>
  <c r="K4068" i="1"/>
  <c r="K4243" i="1"/>
  <c r="K5050" i="1"/>
  <c r="K5150" i="1"/>
  <c r="K5526" i="1"/>
  <c r="K742" i="1"/>
  <c r="K2243" i="1"/>
  <c r="K2347" i="1"/>
  <c r="K2837" i="1"/>
  <c r="K4890" i="1"/>
  <c r="K5443" i="1"/>
  <c r="K82" i="1"/>
  <c r="K472" i="1"/>
  <c r="K1251" i="1"/>
  <c r="K1652" i="1"/>
  <c r="K2045" i="1"/>
  <c r="K3800" i="1"/>
  <c r="K5720" i="1"/>
  <c r="K5793" i="1"/>
  <c r="K5802" i="1"/>
  <c r="K5862" i="1"/>
  <c r="K545" i="1"/>
  <c r="K834" i="1"/>
  <c r="K849" i="1"/>
  <c r="K937" i="1"/>
  <c r="K1628" i="1"/>
  <c r="K1859" i="1"/>
  <c r="K3079" i="1"/>
  <c r="K3301" i="1"/>
  <c r="K3726" i="1"/>
  <c r="K4196" i="1"/>
  <c r="K4716" i="1"/>
  <c r="K4755" i="1"/>
  <c r="K1981" i="1"/>
  <c r="K3298" i="1"/>
  <c r="K3467" i="1"/>
  <c r="K3928" i="1"/>
  <c r="K5649" i="1"/>
  <c r="K489" i="1"/>
  <c r="K743" i="1"/>
  <c r="K1131" i="1"/>
  <c r="K1593" i="1"/>
  <c r="K1936" i="1"/>
  <c r="K3048" i="1"/>
  <c r="K4730" i="1"/>
  <c r="K21" i="1"/>
  <c r="K57" i="1"/>
  <c r="K1181" i="1"/>
  <c r="K3766" i="1"/>
  <c r="K3920" i="1"/>
  <c r="K4250" i="1"/>
  <c r="K5873" i="1"/>
  <c r="K5946" i="1"/>
  <c r="K159" i="1"/>
  <c r="K1102" i="1"/>
  <c r="K1109" i="1"/>
  <c r="K1127" i="1"/>
  <c r="K1512" i="1"/>
  <c r="K1515" i="1"/>
  <c r="K2703" i="1"/>
  <c r="K3207" i="1"/>
  <c r="K4835" i="1"/>
  <c r="K5189" i="1"/>
  <c r="K1326" i="1"/>
  <c r="K1612" i="1"/>
  <c r="K2576" i="1"/>
  <c r="K2857" i="1"/>
  <c r="K2982" i="1"/>
  <c r="K4063" i="1"/>
  <c r="K4187" i="1"/>
  <c r="K4843" i="1"/>
  <c r="K5344" i="1"/>
  <c r="K5389" i="1"/>
  <c r="K5477" i="1"/>
  <c r="K288" i="1"/>
  <c r="K947" i="1"/>
  <c r="K1601" i="1"/>
  <c r="K2794" i="1"/>
  <c r="K2952" i="1"/>
  <c r="K3109" i="1"/>
  <c r="K3909" i="1"/>
  <c r="K3976" i="1"/>
  <c r="K4217" i="1"/>
  <c r="K5659" i="1"/>
  <c r="K163" i="1"/>
  <c r="K667" i="1"/>
  <c r="K1664" i="1"/>
  <c r="K4337" i="1"/>
  <c r="K4489" i="1"/>
  <c r="K4688" i="1"/>
  <c r="K4733" i="1"/>
  <c r="K4807" i="1"/>
  <c r="K127" i="1"/>
  <c r="K215" i="1"/>
  <c r="K387" i="1"/>
  <c r="K885" i="1"/>
  <c r="K2123" i="1"/>
  <c r="K2125" i="1"/>
  <c r="K3204" i="1"/>
  <c r="K5040" i="1"/>
  <c r="K5670" i="1"/>
  <c r="K725" i="1"/>
  <c r="K4025" i="1"/>
  <c r="K5627" i="1"/>
  <c r="K5845" i="1"/>
  <c r="K376" i="1"/>
  <c r="K917" i="1"/>
  <c r="K1895" i="1"/>
  <c r="K2907" i="1"/>
  <c r="K3381" i="1"/>
  <c r="K3507" i="1"/>
  <c r="K4140" i="1"/>
  <c r="K4418" i="1"/>
  <c r="K4772" i="1"/>
  <c r="K5125" i="1"/>
  <c r="K5745" i="1"/>
  <c r="K77" i="1"/>
  <c r="K1434" i="1"/>
  <c r="K3510" i="1"/>
  <c r="K3903" i="1"/>
  <c r="K4621" i="1"/>
  <c r="K4857" i="1"/>
  <c r="K543" i="1"/>
  <c r="K645" i="1"/>
  <c r="K779" i="1"/>
  <c r="K1591" i="1"/>
  <c r="K2565" i="1"/>
  <c r="K4174" i="1"/>
  <c r="K1488" i="1"/>
  <c r="K1804" i="1"/>
  <c r="K2938" i="1"/>
  <c r="K3762" i="1"/>
  <c r="K4192" i="1"/>
  <c r="K4212" i="1"/>
  <c r="K5265" i="1"/>
  <c r="K483" i="1"/>
  <c r="K1035" i="1"/>
  <c r="K1648" i="1"/>
  <c r="K1737" i="1"/>
  <c r="K3124" i="1"/>
  <c r="K3341" i="1"/>
  <c r="K4290" i="1"/>
  <c r="K4827" i="1"/>
  <c r="K5511" i="1"/>
  <c r="K5882" i="1"/>
  <c r="K775" i="1"/>
  <c r="K1630" i="1"/>
  <c r="K1978" i="1"/>
  <c r="K2460" i="1"/>
  <c r="K2629" i="1"/>
  <c r="K3458" i="1"/>
  <c r="K3566" i="1"/>
  <c r="K3741" i="1"/>
  <c r="K3870" i="1"/>
  <c r="K4030" i="1"/>
  <c r="K4494" i="1"/>
  <c r="K4635" i="1"/>
  <c r="K5217" i="1"/>
  <c r="K5275" i="1"/>
  <c r="K5829" i="1"/>
  <c r="K286" i="1"/>
  <c r="K835" i="1"/>
  <c r="K1034" i="1"/>
  <c r="K2949" i="1"/>
  <c r="K4268" i="1"/>
  <c r="K305" i="1"/>
  <c r="K1084" i="1"/>
  <c r="K1175" i="1"/>
  <c r="K1393" i="1"/>
  <c r="K1844" i="1"/>
  <c r="K1856" i="1"/>
  <c r="K4847" i="1"/>
  <c r="K5352" i="1"/>
  <c r="K5875" i="1"/>
  <c r="K586" i="1"/>
  <c r="K1749" i="1"/>
  <c r="K2958" i="1"/>
  <c r="K3497" i="1"/>
  <c r="K4371" i="1"/>
  <c r="K5141" i="1"/>
  <c r="K5321" i="1"/>
  <c r="K5907" i="1"/>
  <c r="K6017" i="1"/>
  <c r="K646" i="1"/>
  <c r="K982" i="1"/>
  <c r="K1229" i="1"/>
  <c r="K3347" i="1"/>
  <c r="K3659" i="1"/>
  <c r="K5262" i="1"/>
  <c r="K5725" i="1"/>
  <c r="K5939" i="1"/>
  <c r="K274" i="1"/>
  <c r="K1799" i="1"/>
  <c r="K1929" i="1"/>
  <c r="K2458" i="1"/>
  <c r="K3073" i="1"/>
  <c r="K3496" i="1"/>
  <c r="K3557" i="1"/>
  <c r="K3636" i="1"/>
  <c r="K3676" i="1"/>
  <c r="K1649" i="1"/>
  <c r="K2858" i="1"/>
  <c r="K2892" i="1"/>
  <c r="K5394" i="1"/>
  <c r="K905" i="1"/>
  <c r="K1168" i="1"/>
  <c r="K3807" i="1"/>
  <c r="K5479" i="1"/>
  <c r="K5916" i="1"/>
  <c r="K5923" i="1"/>
  <c r="K1167" i="1"/>
  <c r="K2366" i="1"/>
  <c r="K3277" i="1"/>
  <c r="K3684" i="1"/>
  <c r="K3844" i="1"/>
  <c r="K4435" i="1"/>
  <c r="K5783" i="1"/>
  <c r="K1026" i="1"/>
  <c r="K1578" i="1"/>
  <c r="K1634" i="1"/>
  <c r="K1967" i="1"/>
  <c r="K2104" i="1"/>
  <c r="K2374" i="1"/>
  <c r="K2688" i="1"/>
  <c r="K3206" i="1"/>
  <c r="K4125" i="1"/>
  <c r="K4165" i="1"/>
  <c r="K4826" i="1"/>
  <c r="K5317" i="1"/>
  <c r="K5915" i="1"/>
  <c r="K1309" i="1"/>
  <c r="K1875" i="1"/>
  <c r="K1907" i="1"/>
  <c r="K3310" i="1"/>
  <c r="K4066" i="1"/>
  <c r="K4379" i="1"/>
  <c r="K5055" i="1"/>
  <c r="K5772" i="1"/>
  <c r="K445" i="1"/>
  <c r="K821" i="1"/>
  <c r="K2219" i="1"/>
  <c r="K2882" i="1"/>
  <c r="K3508" i="1"/>
  <c r="K3932" i="1"/>
  <c r="K3935" i="1"/>
  <c r="K4071" i="1"/>
  <c r="K4661" i="1"/>
  <c r="K5962" i="1"/>
  <c r="K1433" i="1"/>
  <c r="K2248" i="1"/>
  <c r="K3081" i="1"/>
  <c r="K4625" i="1"/>
  <c r="K4979" i="1"/>
  <c r="K5562" i="1"/>
  <c r="K257" i="1"/>
  <c r="K454" i="1"/>
  <c r="K694" i="1"/>
  <c r="K1395" i="1"/>
  <c r="K1571" i="1"/>
  <c r="K3973" i="1"/>
  <c r="K4256" i="1"/>
  <c r="K4731" i="1"/>
  <c r="K5951" i="1"/>
  <c r="K71" i="1"/>
  <c r="K2331" i="1"/>
  <c r="K5469" i="1"/>
  <c r="K2239" i="1"/>
  <c r="K2968" i="1"/>
  <c r="K2975" i="1"/>
  <c r="K3345" i="1"/>
  <c r="K3354" i="1"/>
  <c r="K4696" i="1"/>
  <c r="K5324" i="1"/>
  <c r="K5731" i="1"/>
  <c r="K371" i="1"/>
  <c r="K4047" i="1"/>
  <c r="K4487" i="1"/>
  <c r="K5076" i="1"/>
  <c r="K5563" i="1"/>
  <c r="K285" i="1"/>
  <c r="K764" i="1"/>
  <c r="K1854" i="1"/>
  <c r="K1985" i="1"/>
  <c r="K3077" i="1"/>
  <c r="K3561" i="1"/>
  <c r="K4031" i="1"/>
  <c r="K4062" i="1"/>
  <c r="K4681" i="1"/>
  <c r="K5792" i="1"/>
  <c r="K244" i="1"/>
  <c r="K912" i="1"/>
  <c r="K1118" i="1"/>
  <c r="K1773" i="1"/>
  <c r="K4052" i="1"/>
  <c r="K5227" i="1"/>
  <c r="K229" i="1"/>
  <c r="K632" i="1"/>
  <c r="K2293" i="1"/>
  <c r="K2994" i="1"/>
  <c r="K3535" i="1"/>
  <c r="K3851" i="1"/>
  <c r="K3900" i="1"/>
  <c r="K4771" i="1"/>
  <c r="K4888" i="1"/>
  <c r="K5724" i="1"/>
  <c r="K2705" i="1"/>
  <c r="K3559" i="1"/>
  <c r="K5397" i="1"/>
  <c r="K6008" i="1"/>
  <c r="K933" i="1"/>
  <c r="K1087" i="1"/>
  <c r="K2173" i="1"/>
  <c r="K3091" i="1"/>
  <c r="K3279" i="1"/>
  <c r="K3479" i="1"/>
  <c r="K5146" i="1"/>
  <c r="K5826" i="1"/>
  <c r="K117" i="1"/>
  <c r="K765" i="1"/>
  <c r="K1579" i="1"/>
  <c r="K3456" i="1"/>
  <c r="K3732" i="1"/>
  <c r="K4012" i="1"/>
  <c r="K4898" i="1"/>
  <c r="K5081" i="1"/>
  <c r="K1633" i="1"/>
  <c r="K2790" i="1"/>
  <c r="K3197" i="1"/>
  <c r="K4205" i="1"/>
  <c r="K4347" i="1"/>
  <c r="K5337" i="1"/>
  <c r="K5622" i="1"/>
  <c r="K67" i="1"/>
  <c r="K4381" i="1"/>
  <c r="K4628" i="1"/>
  <c r="K5099" i="1"/>
  <c r="K5147" i="1"/>
  <c r="K2191" i="1"/>
  <c r="K2872" i="1"/>
  <c r="K4981" i="1"/>
  <c r="K5139" i="1"/>
  <c r="K5280" i="1"/>
  <c r="K5583" i="1"/>
  <c r="K5824" i="1"/>
  <c r="K6001" i="1"/>
  <c r="K311" i="1"/>
  <c r="K1042" i="1"/>
  <c r="K1222" i="1"/>
  <c r="K1366" i="1"/>
  <c r="K2487" i="1"/>
  <c r="K3865" i="1"/>
  <c r="K4099" i="1"/>
  <c r="K4624" i="1"/>
  <c r="K4691" i="1"/>
  <c r="K4693" i="1"/>
  <c r="K5393" i="1"/>
  <c r="K5621" i="1"/>
  <c r="K5698" i="1"/>
  <c r="K392" i="1"/>
  <c r="K1049" i="1"/>
  <c r="K1517" i="1"/>
  <c r="K2631" i="1"/>
  <c r="K3434" i="1"/>
  <c r="K5599" i="1"/>
  <c r="K6038" i="1"/>
  <c r="K383" i="1"/>
  <c r="K475" i="1"/>
  <c r="K2523" i="1"/>
  <c r="K4245" i="1"/>
  <c r="K5748" i="1"/>
  <c r="K5894" i="1"/>
  <c r="K1941" i="1"/>
  <c r="K2184" i="1"/>
  <c r="K2683" i="1"/>
  <c r="K3962" i="1"/>
  <c r="K4176" i="1"/>
  <c r="K5336" i="1"/>
  <c r="K5387" i="1"/>
  <c r="K5414" i="1"/>
  <c r="K5726" i="1"/>
  <c r="K5763" i="1"/>
  <c r="K6037" i="1"/>
  <c r="K6087" i="1"/>
  <c r="K256" i="1"/>
  <c r="K2192" i="1"/>
  <c r="K3669" i="1"/>
  <c r="K3943" i="1"/>
  <c r="K4980" i="1"/>
  <c r="K5872" i="1"/>
  <c r="K5883" i="1"/>
  <c r="K144" i="1"/>
  <c r="K752" i="1"/>
  <c r="K772" i="1"/>
  <c r="K3422" i="1"/>
  <c r="K5550" i="1"/>
  <c r="K6005" i="1"/>
  <c r="K76" i="1"/>
  <c r="K435" i="1"/>
  <c r="K665" i="1"/>
  <c r="K1000" i="1"/>
  <c r="K1786" i="1"/>
  <c r="K3125" i="1"/>
  <c r="K4298" i="1"/>
  <c r="K5183" i="1"/>
  <c r="K5611" i="1"/>
  <c r="K52" i="1"/>
  <c r="K151" i="1"/>
  <c r="K1992" i="1"/>
  <c r="K3177" i="1"/>
  <c r="K3801" i="1"/>
  <c r="K4860" i="1"/>
  <c r="K5000" i="1"/>
  <c r="K5306" i="1"/>
  <c r="K5660" i="1"/>
  <c r="K6053" i="1"/>
  <c r="K63" i="1"/>
  <c r="K950" i="1"/>
  <c r="K1172" i="1"/>
  <c r="K1386" i="1"/>
  <c r="K1957" i="1"/>
  <c r="K2567" i="1"/>
  <c r="K3001" i="1"/>
  <c r="K3141" i="1"/>
  <c r="K3428" i="1"/>
  <c r="K4008" i="1"/>
  <c r="K4887" i="1"/>
  <c r="K480" i="1"/>
  <c r="K664" i="1"/>
  <c r="K1656" i="1"/>
  <c r="K2372" i="1"/>
  <c r="K2433" i="1"/>
  <c r="K3425" i="1"/>
  <c r="K3740" i="1"/>
  <c r="K4139" i="1"/>
  <c r="K4692" i="1"/>
  <c r="K241" i="1"/>
  <c r="K784" i="1"/>
  <c r="K1142" i="1"/>
  <c r="K1228" i="1"/>
  <c r="K1310" i="1"/>
  <c r="K1702" i="1"/>
  <c r="K2686" i="1"/>
  <c r="K3086" i="1"/>
  <c r="K3686" i="1"/>
  <c r="K4297" i="1"/>
  <c r="K5953" i="1"/>
  <c r="K5963" i="1"/>
  <c r="K95" i="1"/>
  <c r="K134" i="1"/>
  <c r="K768" i="1"/>
  <c r="K1389" i="1"/>
  <c r="K2012" i="1"/>
  <c r="K2478" i="1"/>
  <c r="K2556" i="1"/>
  <c r="K3080" i="1"/>
  <c r="K3504" i="1"/>
  <c r="K3738" i="1"/>
  <c r="K4998" i="1"/>
  <c r="K5373" i="1"/>
  <c r="K5764" i="1"/>
  <c r="K1147" i="1"/>
  <c r="K3230" i="1"/>
  <c r="K3830" i="1"/>
  <c r="K4316" i="1"/>
  <c r="K4880" i="1"/>
  <c r="K269" i="1"/>
  <c r="K1592" i="1"/>
  <c r="K3453" i="1"/>
  <c r="K4498" i="1"/>
  <c r="K5113" i="1"/>
  <c r="K5354" i="1"/>
  <c r="K2527" i="1"/>
  <c r="K2560" i="1"/>
  <c r="K4253" i="1"/>
  <c r="K5273" i="1"/>
  <c r="K1677" i="1"/>
  <c r="K2936" i="1"/>
  <c r="K3119" i="1"/>
  <c r="K3167" i="1"/>
  <c r="K3227" i="1"/>
  <c r="K4164" i="1"/>
  <c r="K4345" i="1"/>
  <c r="K4824" i="1"/>
  <c r="K5432" i="1"/>
  <c r="K1407" i="1"/>
  <c r="K2738" i="1"/>
  <c r="K4626" i="1"/>
  <c r="K4754" i="1"/>
  <c r="K5954" i="1"/>
  <c r="K1364" i="1"/>
  <c r="K1444" i="1"/>
  <c r="K3083" i="1"/>
  <c r="K3120" i="1"/>
  <c r="K4900" i="1"/>
  <c r="K5480" i="1"/>
  <c r="K5616" i="1"/>
  <c r="K5728" i="1"/>
  <c r="K5771" i="1"/>
  <c r="K5797" i="1"/>
  <c r="K6034" i="1"/>
  <c r="K325" i="1"/>
  <c r="K588" i="1"/>
  <c r="K1090" i="1"/>
  <c r="K1730" i="1"/>
  <c r="K3110" i="1"/>
  <c r="K3638" i="1"/>
  <c r="K59" i="1"/>
  <c r="K668" i="1"/>
  <c r="K1676" i="1"/>
  <c r="K4902" i="1"/>
  <c r="K5487" i="1"/>
  <c r="K5733" i="1"/>
  <c r="K5809" i="1"/>
  <c r="K1467" i="1"/>
  <c r="K1599" i="1"/>
  <c r="K1729" i="1"/>
  <c r="K1906" i="1"/>
  <c r="K4092" i="1"/>
  <c r="K5322" i="1"/>
  <c r="K303" i="1"/>
  <c r="K1260" i="1"/>
  <c r="K3140" i="1"/>
  <c r="K5468" i="1"/>
  <c r="K5702" i="1"/>
  <c r="K4740" i="1"/>
  <c r="K4963" i="1"/>
  <c r="K5619" i="1"/>
  <c r="K2656" i="1"/>
  <c r="K2700" i="1"/>
  <c r="K3414" i="1"/>
  <c r="K5288" i="1"/>
  <c r="K2843" i="1"/>
  <c r="K3737" i="1"/>
  <c r="K4306" i="1"/>
  <c r="K4729" i="1"/>
  <c r="K5333" i="1"/>
  <c r="K913" i="1"/>
  <c r="K2172" i="1"/>
  <c r="K2645" i="1"/>
  <c r="K2681" i="1"/>
  <c r="K3053" i="1"/>
  <c r="K3493" i="1"/>
  <c r="K3845" i="1"/>
  <c r="K5343" i="1"/>
  <c r="K5626" i="1"/>
  <c r="K5948" i="1"/>
  <c r="K1616" i="1"/>
  <c r="K4675" i="1"/>
  <c r="K5864" i="1"/>
  <c r="K5909" i="1"/>
  <c r="K214" i="1"/>
  <c r="K386" i="1"/>
  <c r="K859" i="1"/>
  <c r="K927" i="1"/>
  <c r="K2950" i="1"/>
  <c r="K5272" i="1"/>
  <c r="K462" i="1"/>
  <c r="K3846" i="1"/>
  <c r="K4128" i="1"/>
  <c r="K4307" i="1"/>
  <c r="K4859" i="1"/>
  <c r="K5605" i="1"/>
  <c r="K5972" i="1"/>
  <c r="K551" i="1"/>
  <c r="K1083" i="1"/>
  <c r="K2011" i="1"/>
  <c r="K2027" i="1"/>
  <c r="K2469" i="1"/>
  <c r="K2557" i="1"/>
  <c r="K2826" i="1"/>
  <c r="K3472" i="1"/>
  <c r="K1101" i="1"/>
  <c r="K3549" i="1"/>
  <c r="K4057" i="1"/>
  <c r="K4115" i="1"/>
  <c r="K4275" i="1"/>
  <c r="K4278" i="1"/>
  <c r="K5329" i="1"/>
  <c r="K5474" i="1"/>
  <c r="K2563" i="1"/>
  <c r="K3231" i="1"/>
  <c r="K4620" i="1"/>
  <c r="K5138" i="1"/>
  <c r="K5843" i="1"/>
  <c r="K2943" i="1"/>
  <c r="K3348" i="1"/>
  <c r="K4627" i="1"/>
  <c r="K3910" i="1"/>
  <c r="K5372" i="1"/>
  <c r="K1806" i="1"/>
  <c r="K3272" i="1"/>
  <c r="K3386" i="1"/>
  <c r="K3576" i="1"/>
  <c r="K4567" i="1"/>
  <c r="K5290" i="1"/>
  <c r="K5981" i="1"/>
  <c r="K554" i="1"/>
  <c r="K2465" i="1"/>
  <c r="K3413" i="1"/>
  <c r="K3929" i="1"/>
  <c r="K5564" i="1"/>
  <c r="K5624" i="1"/>
  <c r="K750" i="1"/>
  <c r="K1130" i="1"/>
  <c r="K1503" i="1"/>
  <c r="K2677" i="1"/>
  <c r="K3723" i="1"/>
  <c r="K5335" i="1"/>
  <c r="K5730" i="1"/>
  <c r="K5908" i="1"/>
  <c r="K259" i="1"/>
  <c r="K2630" i="1"/>
  <c r="K2694" i="1"/>
  <c r="K3625" i="1"/>
  <c r="K3829" i="1"/>
  <c r="K3933" i="1"/>
  <c r="K644" i="1"/>
  <c r="K699" i="1"/>
  <c r="K1853" i="1"/>
  <c r="K2298" i="1"/>
  <c r="K2334" i="1"/>
  <c r="K2687" i="1"/>
  <c r="K2719" i="1"/>
  <c r="K3385" i="1"/>
  <c r="K3637" i="1"/>
  <c r="K5856" i="1"/>
  <c r="K5902" i="1"/>
  <c r="K346" i="1"/>
  <c r="K356" i="1"/>
  <c r="K468" i="1"/>
  <c r="K2232" i="1"/>
  <c r="K2338" i="1"/>
  <c r="K2749" i="1"/>
  <c r="K2880" i="1"/>
  <c r="K2951" i="1"/>
  <c r="K3049" i="1"/>
  <c r="K3468" i="1"/>
  <c r="K4836" i="1"/>
  <c r="K5032" i="1"/>
  <c r="K1583" i="1"/>
  <c r="K1897" i="1"/>
  <c r="K3126" i="1"/>
  <c r="K4394" i="1"/>
  <c r="K5004" i="1"/>
  <c r="K5896" i="1"/>
  <c r="K354" i="1"/>
  <c r="K1763" i="1"/>
  <c r="K2879" i="1"/>
  <c r="K2884" i="1"/>
  <c r="K4281" i="1"/>
  <c r="K5672" i="1"/>
  <c r="K5878" i="1"/>
  <c r="K53" i="1"/>
  <c r="K502" i="1"/>
  <c r="K801" i="1"/>
  <c r="K1425" i="1"/>
  <c r="K2216" i="1"/>
  <c r="K2828" i="1"/>
  <c r="K2838" i="1"/>
  <c r="K2855" i="1"/>
  <c r="K2881" i="1"/>
  <c r="K4009" i="1"/>
  <c r="K4180" i="1"/>
  <c r="K5641" i="1"/>
  <c r="K6015" i="1"/>
  <c r="K360" i="1"/>
  <c r="K3470" i="1"/>
  <c r="K3930" i="1"/>
  <c r="K4209" i="1"/>
  <c r="K5285" i="1"/>
  <c r="K212" i="1"/>
  <c r="K1220" i="1"/>
  <c r="K3151" i="1"/>
  <c r="K4891" i="1"/>
  <c r="K1235" i="1"/>
  <c r="K2053" i="1"/>
  <c r="K2625" i="1"/>
  <c r="K4551" i="1"/>
  <c r="K5543" i="1"/>
  <c r="K235" i="1"/>
  <c r="K1313" i="1"/>
  <c r="K2543" i="1"/>
  <c r="K3724" i="1"/>
  <c r="K5196" i="1"/>
  <c r="K5413" i="1"/>
  <c r="K5634" i="1"/>
  <c r="K5697" i="1"/>
  <c r="K5917" i="1"/>
  <c r="K6033" i="1"/>
  <c r="K783" i="1"/>
  <c r="K1654" i="1"/>
  <c r="K2103" i="1"/>
  <c r="K2477" i="1"/>
  <c r="K4173" i="1"/>
  <c r="K4181" i="1"/>
  <c r="K5124" i="1"/>
  <c r="K5375" i="1"/>
  <c r="K5719" i="1"/>
  <c r="K5936" i="1"/>
  <c r="K3111" i="1"/>
  <c r="K3448" i="1"/>
  <c r="K4254" i="1"/>
  <c r="K5170" i="1"/>
  <c r="K5774" i="1"/>
  <c r="K6027" i="1"/>
  <c r="K173" i="1"/>
  <c r="K544" i="1"/>
  <c r="K1615" i="1"/>
  <c r="K2336" i="1"/>
  <c r="K2383" i="1"/>
  <c r="K2937" i="1"/>
  <c r="K4756" i="1"/>
  <c r="K5186" i="1"/>
  <c r="K1495" i="1"/>
  <c r="K2290" i="1"/>
  <c r="K2348" i="1"/>
  <c r="K2897" i="1"/>
  <c r="K2899" i="1"/>
  <c r="K3583" i="1"/>
  <c r="K4145" i="1"/>
  <c r="K700" i="1"/>
  <c r="K2028" i="1"/>
  <c r="K4100" i="1"/>
  <c r="K5185" i="1"/>
  <c r="K5231" i="1"/>
  <c r="K1646" i="1"/>
  <c r="K3423" i="1"/>
  <c r="K3683" i="1"/>
  <c r="K5651" i="1"/>
  <c r="K5717" i="1"/>
  <c r="K1018" i="1"/>
  <c r="K2066" i="1"/>
  <c r="K511" i="1"/>
  <c r="K3959" i="1"/>
  <c r="K4075" i="1"/>
  <c r="K5749" i="1"/>
  <c r="K1273" i="1"/>
  <c r="K1435" i="1"/>
  <c r="K3934" i="1"/>
  <c r="K5109" i="1"/>
  <c r="K5167" i="1"/>
  <c r="K5637" i="1"/>
  <c r="K5911" i="1"/>
  <c r="K157" i="1"/>
  <c r="K590" i="1"/>
  <c r="K3038" i="1"/>
  <c r="K4053" i="1"/>
  <c r="K4704" i="1"/>
  <c r="K352" i="1"/>
  <c r="K490" i="1"/>
  <c r="K1870" i="1"/>
  <c r="K2742" i="1"/>
  <c r="K3343" i="1"/>
  <c r="K4895" i="1"/>
  <c r="K5112" i="1"/>
  <c r="K5174" i="1"/>
  <c r="K5175" i="1"/>
  <c r="K1166" i="1"/>
  <c r="K2554" i="1"/>
  <c r="K2977" i="1"/>
  <c r="K3084" i="1"/>
  <c r="K3633" i="1"/>
  <c r="K5349" i="1"/>
  <c r="K5382" i="1"/>
  <c r="K226" i="1"/>
  <c r="K234" i="1"/>
  <c r="K1623" i="1"/>
  <c r="K1684" i="1"/>
  <c r="K2616" i="1"/>
  <c r="K3424" i="1"/>
  <c r="K5505" i="1"/>
  <c r="K5734" i="1"/>
  <c r="K149" i="1"/>
  <c r="K353" i="1"/>
  <c r="K1570" i="1"/>
  <c r="K2332" i="1"/>
  <c r="K6026" i="1"/>
  <c r="K3753" i="1"/>
  <c r="K6031" i="1"/>
  <c r="K313" i="1"/>
  <c r="K482" i="1"/>
  <c r="K2635" i="1"/>
  <c r="K2786" i="1"/>
  <c r="K4614" i="1"/>
  <c r="K461" i="1"/>
  <c r="K1782" i="1"/>
  <c r="K2439" i="1"/>
  <c r="K3750" i="1"/>
  <c r="K4630" i="1"/>
  <c r="K5190" i="1"/>
  <c r="K5264" i="1"/>
  <c r="K5350" i="1"/>
  <c r="K5576" i="1"/>
  <c r="K5859" i="1"/>
  <c r="K94" i="1"/>
  <c r="K1576" i="1"/>
  <c r="K1961" i="1"/>
  <c r="K2023" i="1"/>
  <c r="K2349" i="1"/>
  <c r="K2524" i="1"/>
  <c r="K2947" i="1"/>
  <c r="K1873" i="1"/>
  <c r="K3471" i="1"/>
  <c r="K5289" i="1"/>
  <c r="K5722" i="1"/>
  <c r="K5973" i="1"/>
  <c r="K1777" i="1"/>
  <c r="K2342" i="1"/>
  <c r="K3135" i="1"/>
  <c r="K4069" i="1"/>
  <c r="K5740" i="1"/>
  <c r="K60" i="1"/>
  <c r="K385" i="1"/>
  <c r="K1872" i="1"/>
  <c r="K2479" i="1"/>
  <c r="K5107" i="1"/>
  <c r="K5108" i="1"/>
  <c r="K5636" i="1"/>
  <c r="K158" i="1"/>
  <c r="K1221" i="1"/>
  <c r="K1390" i="1"/>
  <c r="K3085" i="1"/>
  <c r="K3469" i="1"/>
  <c r="K3553" i="1"/>
  <c r="K3639" i="1"/>
  <c r="K5399" i="1"/>
  <c r="K503" i="1"/>
  <c r="K1397" i="1"/>
  <c r="K2010" i="1"/>
  <c r="K2793" i="1"/>
  <c r="K4506" i="1"/>
  <c r="K5034" i="1"/>
  <c r="K5800" i="1"/>
  <c r="K5884" i="1"/>
  <c r="K6044" i="1"/>
  <c r="K348" i="1"/>
  <c r="K1625" i="1"/>
  <c r="K2802" i="1"/>
  <c r="K3528" i="1"/>
  <c r="K4321" i="1"/>
  <c r="K2561" i="1"/>
  <c r="K4130" i="1"/>
  <c r="K5971" i="1"/>
  <c r="K512" i="1"/>
  <c r="K640" i="1"/>
  <c r="K3082" i="1"/>
  <c r="K3228" i="1"/>
  <c r="K3350" i="1"/>
  <c r="K4521" i="1"/>
  <c r="K2235" i="1"/>
  <c r="K3673" i="1"/>
  <c r="K4967" i="1"/>
  <c r="K5436" i="1"/>
  <c r="K5665" i="1"/>
  <c r="K5707" i="1"/>
  <c r="K5122" i="1"/>
  <c r="K5383" i="1"/>
  <c r="K2234" i="1"/>
  <c r="K2770" i="1"/>
  <c r="K5033" i="1"/>
  <c r="K5155" i="1"/>
  <c r="K5169" i="1"/>
  <c r="K5178" i="1"/>
  <c r="K118" i="1"/>
  <c r="K1321" i="1"/>
  <c r="K3087" i="1"/>
  <c r="K1001" i="1"/>
  <c r="K1657" i="1"/>
  <c r="K3383" i="1"/>
  <c r="K5380" i="1"/>
  <c r="K5840" i="1"/>
  <c r="K1563" i="1"/>
  <c r="K2475" i="1"/>
  <c r="K3010" i="1"/>
  <c r="K3215" i="1"/>
  <c r="K5017" i="1"/>
  <c r="K3820" i="1"/>
  <c r="K4289" i="1"/>
  <c r="K4370" i="1"/>
  <c r="K5121" i="1"/>
  <c r="K5191" i="1"/>
  <c r="K895" i="1"/>
  <c r="K4838" i="1"/>
  <c r="K5341" i="1"/>
  <c r="K2180" i="1"/>
  <c r="K4056" i="1"/>
  <c r="K4288" i="1"/>
  <c r="K4983" i="1"/>
  <c r="K5077" i="1"/>
  <c r="K5310" i="1"/>
  <c r="K5431" i="1"/>
  <c r="K5796" i="1"/>
  <c r="K2508" i="1"/>
  <c r="K4054" i="1"/>
  <c r="K5680" i="1"/>
  <c r="K5929" i="1"/>
  <c r="K1613" i="1"/>
  <c r="K1631" i="1"/>
  <c r="K2446" i="1"/>
  <c r="K2679" i="1"/>
  <c r="K5120" i="1"/>
  <c r="K5623" i="1"/>
  <c r="K2346" i="1"/>
  <c r="K2483" i="1"/>
  <c r="K3089" i="1"/>
  <c r="K3203" i="1"/>
  <c r="K4742" i="1"/>
  <c r="K4962" i="1"/>
  <c r="K5025" i="1"/>
  <c r="K5106" i="1"/>
  <c r="K5143" i="1"/>
  <c r="K3339" i="1"/>
  <c r="K4798" i="1"/>
  <c r="K4866" i="1"/>
  <c r="K5396" i="1"/>
  <c r="K5877" i="1"/>
  <c r="K1589" i="1"/>
  <c r="K5585" i="1"/>
  <c r="K2496" i="1"/>
  <c r="K4889" i="1"/>
  <c r="K5198" i="1"/>
  <c r="K5356" i="1"/>
  <c r="K1284" i="1"/>
  <c r="K2915" i="1"/>
  <c r="K5903" i="1"/>
  <c r="K5928" i="1"/>
  <c r="K771" i="1"/>
  <c r="K4840" i="1"/>
  <c r="K5078" i="1"/>
  <c r="K3005" i="1"/>
  <c r="K3443" i="1"/>
  <c r="K3516" i="1"/>
  <c r="K4322" i="1"/>
  <c r="K5177" i="1"/>
  <c r="K5910" i="1"/>
  <c r="K5970" i="1"/>
  <c r="K310" i="1"/>
  <c r="K1489" i="1"/>
  <c r="K3214" i="1"/>
  <c r="K3722" i="1"/>
  <c r="K4085" i="1"/>
  <c r="K5006" i="1"/>
  <c r="K894" i="1"/>
  <c r="K1129" i="1"/>
  <c r="K1146" i="1"/>
  <c r="K4504" i="1"/>
  <c r="K5216" i="1"/>
  <c r="K5444" i="1"/>
  <c r="K253" i="1"/>
  <c r="K3065" i="1"/>
  <c r="K5005" i="1"/>
  <c r="K5063" i="1"/>
  <c r="K5808" i="1"/>
  <c r="K1044" i="1"/>
  <c r="K1085" i="1"/>
  <c r="K1780" i="1"/>
  <c r="K3890" i="1"/>
  <c r="K5010" i="1"/>
  <c r="K5140" i="1"/>
  <c r="K5478" i="1"/>
  <c r="K753" i="1"/>
  <c r="K2031" i="1"/>
  <c r="K486" i="1"/>
  <c r="K528" i="1"/>
  <c r="K3293" i="1"/>
  <c r="K4265" i="1"/>
  <c r="K5548" i="1"/>
  <c r="K854" i="1"/>
  <c r="K1620" i="1"/>
  <c r="K2381" i="1"/>
  <c r="K3449" i="1"/>
  <c r="K5013" i="1"/>
  <c r="K5270" i="1"/>
  <c r="K5721" i="1"/>
  <c r="K5876" i="1"/>
  <c r="K350" i="1"/>
  <c r="K919" i="1"/>
  <c r="K1487" i="1"/>
  <c r="K2345" i="1"/>
  <c r="K2844" i="1"/>
  <c r="K3531" i="1"/>
  <c r="K4214" i="1"/>
  <c r="K1659" i="1"/>
  <c r="K3259" i="1"/>
  <c r="K3821" i="1"/>
  <c r="K3923" i="1"/>
  <c r="K5729" i="1"/>
  <c r="K5842" i="1"/>
  <c r="K789" i="1"/>
  <c r="K1224" i="1"/>
  <c r="K2176" i="1"/>
  <c r="K2682" i="1"/>
  <c r="K3179" i="1"/>
  <c r="K3574" i="1"/>
  <c r="K4072" i="1"/>
  <c r="K4735" i="1"/>
  <c r="K5604" i="1"/>
  <c r="K5695" i="1"/>
  <c r="K1731" i="1"/>
  <c r="K1923" i="1"/>
  <c r="K2227" i="1"/>
  <c r="K3003" i="1"/>
  <c r="K4530" i="1"/>
  <c r="K466" i="1"/>
  <c r="K3098" i="1"/>
  <c r="K4279" i="1"/>
  <c r="K4701" i="1"/>
  <c r="K4841" i="1"/>
  <c r="K5072" i="1"/>
  <c r="K312" i="1"/>
  <c r="K3294" i="1"/>
  <c r="K3527" i="1"/>
  <c r="K4027" i="1"/>
  <c r="K4697" i="1"/>
  <c r="K4766" i="1"/>
  <c r="K5145" i="1"/>
  <c r="K5952" i="1"/>
  <c r="K5968" i="1"/>
  <c r="K6028" i="1"/>
  <c r="K886" i="1"/>
  <c r="K1965" i="1"/>
  <c r="K5137" i="1"/>
  <c r="K6032" i="1"/>
  <c r="K264" i="1"/>
  <c r="K2626" i="1"/>
  <c r="K4283" i="1"/>
  <c r="K5833" i="1"/>
  <c r="K1743" i="1"/>
  <c r="K3761" i="1"/>
  <c r="K4767" i="1"/>
  <c r="K5008" i="1"/>
  <c r="K1946" i="1"/>
  <c r="K4137" i="1"/>
  <c r="K5795" i="1"/>
  <c r="K2177" i="1"/>
  <c r="K3728" i="1"/>
  <c r="K4076" i="1"/>
  <c r="K4806" i="1"/>
  <c r="K5704" i="1"/>
  <c r="K2203" i="1"/>
  <c r="K5821" i="1"/>
  <c r="K1882" i="1"/>
  <c r="K2089" i="1"/>
  <c r="K4135" i="1"/>
  <c r="K5983" i="1"/>
  <c r="K884" i="1"/>
  <c r="K2213" i="1"/>
  <c r="K2459" i="1"/>
  <c r="K2817" i="1"/>
  <c r="K3542" i="1"/>
  <c r="K5056" i="1"/>
  <c r="K5123" i="1"/>
  <c r="K1567" i="1"/>
  <c r="K1732" i="1"/>
  <c r="K2854" i="1"/>
  <c r="K5066" i="1"/>
  <c r="K5215" i="1"/>
  <c r="K5277" i="1"/>
  <c r="K5770" i="1"/>
  <c r="K6014" i="1"/>
  <c r="K20" i="1"/>
  <c r="K443" i="1"/>
  <c r="K873" i="1"/>
  <c r="K1618" i="1"/>
  <c r="K3848" i="1"/>
  <c r="K3867" i="1"/>
  <c r="K5142" i="1"/>
  <c r="K5584" i="1"/>
  <c r="K304" i="1"/>
  <c r="K1619" i="1"/>
  <c r="K1650" i="1"/>
  <c r="K3194" i="1"/>
  <c r="K4077" i="1"/>
  <c r="K4793" i="1"/>
  <c r="K4861" i="1"/>
  <c r="K5100" i="1"/>
  <c r="K5111" i="1"/>
  <c r="K5292" i="1"/>
  <c r="K5625" i="1"/>
  <c r="K1219" i="1"/>
  <c r="K2377" i="1"/>
  <c r="K2437" i="1"/>
  <c r="K3931" i="1"/>
  <c r="K5635" i="1"/>
  <c r="K48" i="1"/>
  <c r="K956" i="1"/>
  <c r="K2237" i="1"/>
  <c r="K4083" i="1"/>
  <c r="K4277" i="1"/>
  <c r="K4765" i="1"/>
  <c r="K4800" i="1"/>
  <c r="K5760" i="1"/>
  <c r="K2611" i="1"/>
  <c r="K2764" i="1"/>
  <c r="K3822" i="1"/>
  <c r="K5835" i="1"/>
  <c r="K5874" i="1"/>
  <c r="K3538" i="1"/>
  <c r="K267" i="1"/>
  <c r="K5274" i="1"/>
  <c r="K5351" i="1"/>
  <c r="K5775" i="1"/>
  <c r="K6029" i="1"/>
  <c r="K223" i="1"/>
  <c r="K3226" i="1"/>
  <c r="K4619" i="1"/>
  <c r="K171" i="1"/>
  <c r="K1038" i="1"/>
  <c r="K2427" i="1"/>
  <c r="K3168" i="1"/>
  <c r="K5307" i="1"/>
  <c r="K5315" i="1"/>
  <c r="K5617" i="1"/>
  <c r="K5817" i="1"/>
  <c r="K5914" i="1"/>
  <c r="K2908" i="1"/>
  <c r="K3778" i="1"/>
  <c r="K5822" i="1"/>
  <c r="K6013" i="1"/>
  <c r="K271" i="1"/>
  <c r="K2978" i="1"/>
  <c r="K5046" i="1"/>
  <c r="K5602" i="1"/>
  <c r="K5718" i="1"/>
  <c r="K591" i="1"/>
  <c r="K1111" i="1"/>
  <c r="K3113" i="1"/>
  <c r="K5105" i="1"/>
  <c r="K5195" i="1"/>
  <c r="K5509" i="1"/>
  <c r="K6052" i="1"/>
  <c r="K501" i="1"/>
  <c r="K2672" i="1"/>
  <c r="K4556" i="1"/>
  <c r="K5514" i="1"/>
  <c r="K5810" i="1"/>
  <c r="K1430" i="1"/>
  <c r="K5319" i="1"/>
  <c r="K3852" i="1"/>
  <c r="K5073" i="1"/>
  <c r="K64" i="1"/>
  <c r="K2834" i="1"/>
  <c r="K4239" i="1"/>
  <c r="K5538" i="1"/>
  <c r="K1741" i="1"/>
  <c r="K3349" i="1"/>
  <c r="K3378" i="1"/>
  <c r="K4148" i="1"/>
  <c r="K4820" i="1"/>
  <c r="K5549" i="1"/>
  <c r="K2375" i="1"/>
  <c r="K3503" i="1"/>
  <c r="K6067" i="1"/>
  <c r="K1819" i="1"/>
  <c r="K1986" i="1"/>
  <c r="K2709" i="1"/>
  <c r="K3495" i="1"/>
  <c r="K5759" i="1"/>
  <c r="K5976" i="1"/>
  <c r="K1590" i="1"/>
  <c r="K2787" i="1"/>
  <c r="K5467" i="1"/>
  <c r="K1637" i="1"/>
  <c r="K5031" i="1"/>
  <c r="K320" i="1"/>
  <c r="K1037" i="1"/>
  <c r="K1757" i="1"/>
  <c r="K5279" i="1"/>
  <c r="K5544" i="1"/>
  <c r="K5975" i="1"/>
  <c r="K1566" i="1"/>
  <c r="K5471" i="1"/>
  <c r="K5905" i="1"/>
  <c r="K5932" i="1"/>
  <c r="K6003" i="1"/>
  <c r="K1818" i="1"/>
  <c r="K2979" i="1"/>
  <c r="K69" i="1"/>
  <c r="K730" i="1"/>
  <c r="K1871" i="1"/>
  <c r="K2441" i="1"/>
  <c r="K3721" i="1"/>
  <c r="K3739" i="1"/>
  <c r="K3777" i="1"/>
  <c r="K1227" i="1"/>
  <c r="K2871" i="1"/>
  <c r="K4505" i="1"/>
  <c r="K5049" i="1"/>
  <c r="K5154" i="1"/>
  <c r="K5516" i="1"/>
  <c r="K1226" i="1"/>
  <c r="K1269" i="1"/>
  <c r="K2337" i="1"/>
  <c r="K4799" i="1"/>
  <c r="K4982" i="1"/>
  <c r="K914" i="1"/>
  <c r="K1736" i="1"/>
  <c r="K1750" i="1"/>
  <c r="K3178" i="1"/>
  <c r="K4805" i="1"/>
  <c r="K5294" i="1"/>
  <c r="K1293" i="1"/>
  <c r="K1621" i="1"/>
  <c r="K1660" i="1"/>
  <c r="K5408" i="1"/>
  <c r="K5782" i="1"/>
  <c r="K1772" i="1"/>
  <c r="K1984" i="1"/>
  <c r="K3064" i="1"/>
  <c r="K3629" i="1"/>
  <c r="K3640" i="1"/>
  <c r="K5385" i="1"/>
  <c r="K5531" i="1"/>
  <c r="K3302" i="1"/>
  <c r="K3536" i="1"/>
  <c r="K3866" i="1"/>
  <c r="K5151" i="1"/>
  <c r="K5834" i="1"/>
  <c r="K5899" i="1"/>
  <c r="K62" i="1"/>
  <c r="K1402" i="1"/>
  <c r="K3218" i="1"/>
  <c r="K5267" i="1"/>
  <c r="K1598" i="1"/>
  <c r="K5358" i="1"/>
  <c r="K2179" i="1"/>
  <c r="K5920" i="1"/>
  <c r="K5933" i="1"/>
  <c r="K3278" i="1"/>
  <c r="K278" i="1"/>
  <c r="K261" i="1"/>
  <c r="K1086" i="1"/>
  <c r="K1201" i="1"/>
  <c r="K5988" i="1"/>
  <c r="K4623" i="1"/>
  <c r="K5805" i="1"/>
  <c r="K2195" i="1"/>
  <c r="K4802" i="1"/>
  <c r="K4984" i="1"/>
  <c r="K5194" i="1"/>
  <c r="K1025" i="1"/>
  <c r="K1841" i="1"/>
  <c r="K2197" i="1"/>
  <c r="K3221" i="1"/>
  <c r="K3382" i="1"/>
  <c r="K4736" i="1"/>
  <c r="K5656" i="1"/>
  <c r="K2204" i="1"/>
  <c r="K1954" i="1"/>
  <c r="K2510" i="1"/>
  <c r="K2896" i="1"/>
  <c r="K3731" i="1"/>
  <c r="K5152" i="1"/>
  <c r="K1569" i="1"/>
  <c r="K4264" i="1"/>
  <c r="K5699" i="1"/>
  <c r="K529" i="1"/>
  <c r="K872" i="1"/>
  <c r="K5062" i="1"/>
  <c r="K1638" i="1"/>
  <c r="K5655" i="1"/>
  <c r="K5754" i="1"/>
  <c r="K1116" i="1"/>
  <c r="K2442" i="1"/>
  <c r="K5401" i="1"/>
  <c r="K5515" i="1"/>
  <c r="K5648" i="1"/>
  <c r="K351" i="1"/>
  <c r="K2904" i="1"/>
  <c r="K3567" i="1"/>
  <c r="K4839" i="1"/>
  <c r="K4864" i="1"/>
  <c r="K6069" i="1"/>
  <c r="K2430" i="1"/>
  <c r="K3474" i="1"/>
  <c r="K4282" i="1"/>
  <c r="K918" i="1"/>
  <c r="K258" i="1"/>
  <c r="K3173" i="1"/>
  <c r="K4126" i="1"/>
  <c r="K5331" i="1"/>
  <c r="K213" i="1"/>
  <c r="K1863" i="1"/>
  <c r="K4803" i="1"/>
  <c r="K5104" i="1"/>
  <c r="K5977" i="1"/>
  <c r="K1024" i="1"/>
  <c r="K2940" i="1"/>
  <c r="K5075" i="1"/>
  <c r="K5779" i="1"/>
  <c r="K3926" i="1"/>
  <c r="K4739" i="1"/>
  <c r="K5192" i="1"/>
  <c r="K5283" i="1"/>
  <c r="K5334" i="1"/>
  <c r="K876" i="1"/>
  <c r="K963" i="1"/>
  <c r="K1114" i="1"/>
  <c r="K2022" i="1"/>
  <c r="K2341" i="1"/>
  <c r="K2831" i="1"/>
  <c r="K1597" i="1"/>
  <c r="K1725" i="1"/>
  <c r="K5114" i="1"/>
  <c r="K5291" i="1"/>
  <c r="K5293" i="1"/>
  <c r="K1002" i="1"/>
  <c r="K1275" i="1"/>
  <c r="K4985" i="1"/>
  <c r="K857" i="1"/>
  <c r="K3225" i="1"/>
  <c r="K5886" i="1"/>
  <c r="K1122" i="1"/>
  <c r="K1635" i="1"/>
  <c r="K3658" i="1"/>
  <c r="K1779" i="1"/>
  <c r="K2507" i="1"/>
  <c r="K3000" i="1"/>
  <c r="K5153" i="1"/>
  <c r="K5359" i="1"/>
  <c r="K5838" i="1"/>
  <c r="K1864" i="1"/>
  <c r="K4167" i="1"/>
  <c r="K2083" i="1"/>
  <c r="K2996" i="1"/>
  <c r="K2883" i="1"/>
  <c r="K2989" i="1"/>
  <c r="K3541" i="1"/>
  <c r="K1734" i="1"/>
  <c r="K3523" i="1"/>
  <c r="K5701" i="1"/>
  <c r="K5919" i="1"/>
  <c r="K5958" i="1"/>
  <c r="K2115" i="1"/>
  <c r="K5325" i="1"/>
  <c r="K5522" i="1"/>
  <c r="K2440" i="1"/>
  <c r="K3729" i="1"/>
  <c r="K4988" i="1"/>
  <c r="K5912" i="1"/>
  <c r="K5918" i="1"/>
  <c r="K2211" i="1"/>
  <c r="K6068" i="1"/>
  <c r="K2340" i="1"/>
  <c r="K2453" i="1"/>
  <c r="K2799" i="1"/>
  <c r="K3524" i="1"/>
  <c r="K3730" i="1"/>
  <c r="K4240" i="1"/>
  <c r="K4677" i="1"/>
  <c r="K5658" i="1"/>
  <c r="K5700" i="1"/>
  <c r="K4082" i="1"/>
  <c r="K5060" i="1"/>
  <c r="K5229" i="1"/>
  <c r="K5980" i="1"/>
  <c r="K1939" i="1"/>
  <c r="K5230" i="1"/>
  <c r="K5313" i="1"/>
  <c r="K2476" i="1"/>
  <c r="K3783" i="1"/>
  <c r="K1874" i="1"/>
  <c r="K2202" i="1"/>
  <c r="K2250" i="1"/>
  <c r="K4986" i="1"/>
  <c r="K5029" i="1"/>
  <c r="K5312" i="1"/>
  <c r="K5473" i="1"/>
  <c r="K5757" i="1"/>
  <c r="K6051" i="1"/>
  <c r="K83" i="1"/>
  <c r="K2504" i="1"/>
  <c r="K5926" i="1"/>
  <c r="K2121" i="1"/>
  <c r="K2217" i="1"/>
  <c r="K2974" i="1"/>
  <c r="K3219" i="1"/>
  <c r="K3384" i="1"/>
  <c r="K1735" i="1"/>
  <c r="K2238" i="1"/>
  <c r="K4618" i="1"/>
  <c r="K441" i="1"/>
  <c r="K1617" i="1"/>
  <c r="K3380" i="1"/>
  <c r="K4833" i="1"/>
  <c r="K5021" i="1"/>
  <c r="K5045" i="1"/>
  <c r="K5518" i="1"/>
  <c r="K1767" i="1"/>
  <c r="K2303" i="1"/>
  <c r="K2800" i="1"/>
  <c r="K3522" i="1"/>
  <c r="K5904" i="1"/>
  <c r="K5038" i="1"/>
  <c r="K5470" i="1"/>
  <c r="K5653" i="1"/>
  <c r="K6046" i="1"/>
  <c r="K2973" i="1"/>
  <c r="K3825" i="1"/>
  <c r="K5110" i="1"/>
  <c r="K5406" i="1"/>
  <c r="K5887" i="1"/>
  <c r="K2464" i="1"/>
  <c r="K2856" i="1"/>
  <c r="K5750" i="1"/>
  <c r="K5890" i="1"/>
  <c r="K1727" i="1"/>
  <c r="K3172" i="1"/>
  <c r="K5682" i="1"/>
  <c r="K3642" i="1"/>
  <c r="K4080" i="1"/>
  <c r="K6045" i="1"/>
  <c r="K5079" i="1"/>
  <c r="K5891" i="1"/>
  <c r="K5922" i="1"/>
  <c r="K1270" i="1"/>
  <c r="K3634" i="1"/>
  <c r="K4129" i="1"/>
  <c r="K4252" i="1"/>
  <c r="K5115" i="1"/>
  <c r="K2029" i="1"/>
  <c r="K2174" i="1"/>
  <c r="K2522" i="1"/>
  <c r="K3868" i="1"/>
  <c r="K5316" i="1"/>
  <c r="K5880" i="1"/>
  <c r="K467" i="1"/>
  <c r="K1561" i="1"/>
  <c r="K240" i="1"/>
  <c r="K2090" i="1"/>
  <c r="K2506" i="1"/>
  <c r="K3264" i="1"/>
  <c r="K3925" i="1"/>
  <c r="K5065" i="1"/>
  <c r="K1588" i="1"/>
  <c r="K1783" i="1"/>
  <c r="K4081" i="1"/>
  <c r="K5042" i="1"/>
  <c r="K638" i="1"/>
  <c r="K2444" i="1"/>
  <c r="K5271" i="1"/>
  <c r="K1557" i="1"/>
  <c r="K3265" i="1"/>
  <c r="K357" i="1"/>
  <c r="K5039" i="1"/>
  <c r="K3517" i="1"/>
  <c r="K6086" i="1"/>
  <c r="K698" i="1"/>
  <c r="K4794" i="1"/>
  <c r="K5053" i="1"/>
  <c r="K5524" i="1"/>
  <c r="K5934" i="1"/>
  <c r="K1622" i="1"/>
  <c r="K1642" i="1"/>
  <c r="K4078" i="1"/>
  <c r="K4280" i="1"/>
  <c r="K5102" i="1"/>
  <c r="K5780" i="1"/>
  <c r="K66" i="1"/>
  <c r="K1379" i="1"/>
  <c r="K1883" i="1"/>
  <c r="K1894" i="1"/>
  <c r="K3088" i="1"/>
  <c r="K5014" i="1"/>
  <c r="K6047" i="1"/>
  <c r="K787" i="1"/>
  <c r="K1277" i="1"/>
  <c r="K5144" i="1"/>
  <c r="K1651" i="1"/>
  <c r="K2612" i="1"/>
  <c r="K2627" i="1"/>
  <c r="K1159" i="1"/>
  <c r="K1636" i="1"/>
  <c r="K3850" i="1"/>
  <c r="K5978" i="1"/>
  <c r="K252" i="1"/>
  <c r="K2431" i="1"/>
  <c r="K4079" i="1"/>
  <c r="K347" i="1"/>
  <c r="K1647" i="1"/>
  <c r="K3216" i="1"/>
  <c r="K5400" i="1"/>
  <c r="K5556" i="1"/>
  <c r="K5921" i="1"/>
  <c r="K2558" i="1"/>
  <c r="K506" i="1"/>
  <c r="K3626" i="1"/>
  <c r="K5360" i="1"/>
  <c r="K5168" i="1"/>
  <c r="K2308" i="1"/>
  <c r="K4055" i="1"/>
  <c r="K5703" i="1"/>
  <c r="K1150" i="1"/>
  <c r="K3759" i="1"/>
  <c r="K5758" i="1"/>
  <c r="K3924" i="1"/>
  <c r="K2175" i="1"/>
  <c r="K3641" i="1"/>
  <c r="K3340" i="1"/>
  <c r="K3700" i="1"/>
  <c r="K4957" i="1"/>
  <c r="K5381" i="1"/>
  <c r="K1213" i="1"/>
  <c r="K4147" i="1"/>
  <c r="K1253" i="1"/>
  <c r="K5024" i="1"/>
  <c r="K2906" i="1"/>
  <c r="K2998" i="1"/>
  <c r="K3630" i="1"/>
  <c r="K3922" i="1"/>
  <c r="K4738" i="1"/>
  <c r="K4801" i="1"/>
  <c r="K5015" i="1"/>
  <c r="K5044" i="1"/>
  <c r="K2613" i="1"/>
  <c r="K3095" i="1"/>
  <c r="K5037" i="1"/>
  <c r="K5753" i="1"/>
  <c r="K5806" i="1"/>
  <c r="K1048" i="1"/>
  <c r="K1209" i="1"/>
  <c r="K2037" i="1"/>
  <c r="K5035" i="1"/>
  <c r="K5403" i="1"/>
  <c r="K5696" i="1"/>
  <c r="K1768" i="1"/>
  <c r="K5855" i="1"/>
  <c r="K1205" i="1"/>
  <c r="K1640" i="1"/>
  <c r="K1661" i="1"/>
  <c r="K3760" i="1"/>
  <c r="K4084" i="1"/>
  <c r="K542" i="1"/>
  <c r="K1960" i="1"/>
  <c r="K3782" i="1"/>
  <c r="K4734" i="1"/>
  <c r="K5881" i="1"/>
  <c r="K263" i="1"/>
  <c r="K2376" i="1"/>
  <c r="K5119" i="1"/>
  <c r="K5913" i="1"/>
  <c r="K2443" i="1"/>
  <c r="K5512" i="1"/>
  <c r="K5545" i="1"/>
  <c r="K84" i="1"/>
  <c r="K3628" i="1"/>
  <c r="K5173" i="1"/>
  <c r="K6048" i="1"/>
  <c r="K1785" i="1"/>
  <c r="K5054" i="1"/>
  <c r="K5979" i="1"/>
  <c r="K2230" i="1"/>
  <c r="K5547" i="1"/>
  <c r="K509" i="1"/>
  <c r="K1282" i="1"/>
  <c r="K5332" i="1"/>
  <c r="K1751" i="1"/>
  <c r="K2081" i="1"/>
  <c r="K4901" i="1"/>
  <c r="K4987" i="1"/>
  <c r="K5057" i="1"/>
  <c r="K5278" i="1"/>
  <c r="K5925" i="1"/>
  <c r="K3521" i="1"/>
  <c r="K5778" i="1"/>
  <c r="K1437" i="1"/>
  <c r="K2206" i="1"/>
  <c r="K2343" i="1"/>
  <c r="K2901" i="1"/>
  <c r="K6002" i="1"/>
  <c r="K517" i="1"/>
  <c r="K3765" i="1"/>
  <c r="K2000" i="1"/>
  <c r="K5179" i="1"/>
  <c r="K5330" i="1"/>
  <c r="K4251" i="1"/>
  <c r="K61" i="1"/>
  <c r="K1740" i="1"/>
  <c r="K2463" i="1"/>
  <c r="K2771" i="1"/>
  <c r="K5517" i="1"/>
  <c r="K5657" i="1"/>
  <c r="K2091" i="1"/>
  <c r="K442" i="1"/>
  <c r="K1280" i="1"/>
  <c r="K1271" i="1"/>
  <c r="K2344" i="1"/>
  <c r="K3379" i="1"/>
  <c r="K3532" i="1"/>
  <c r="K5974" i="1"/>
  <c r="K243" i="1"/>
  <c r="K1511" i="1"/>
  <c r="K2033" i="1"/>
  <c r="K5070" i="1"/>
  <c r="K5510" i="1"/>
  <c r="K5900" i="1"/>
  <c r="K1670" i="1"/>
  <c r="K5314" i="1"/>
  <c r="K1595" i="1"/>
  <c r="K2200" i="1"/>
  <c r="K5036" i="1"/>
  <c r="K5812" i="1"/>
  <c r="K1272" i="1"/>
  <c r="K1556" i="1"/>
  <c r="K268" i="1"/>
  <c r="K3690" i="1"/>
  <c r="K5020" i="1"/>
  <c r="K2805" i="1"/>
  <c r="K5071" i="1"/>
  <c r="K4990" i="1"/>
  <c r="K242" i="1"/>
  <c r="K4852" i="1"/>
  <c r="K4989" i="1"/>
  <c r="K5064" i="1"/>
  <c r="K5603" i="1"/>
  <c r="K2205" i="1"/>
  <c r="K2509" i="1"/>
  <c r="K5101" i="1"/>
  <c r="K316" i="1"/>
  <c r="K2530" i="1"/>
  <c r="K5103" i="1"/>
  <c r="K5553" i="1"/>
  <c r="K5269" i="1"/>
  <c r="K1015" i="1"/>
  <c r="K5813" i="1"/>
  <c r="K5061" i="1"/>
  <c r="K1145" i="1"/>
  <c r="K3525" i="1"/>
  <c r="K5059" i="1"/>
  <c r="K5654" i="1"/>
  <c r="K3643" i="1"/>
  <c r="K5388" i="1"/>
  <c r="K2236" i="1"/>
  <c r="K1565" i="1"/>
  <c r="K2082" i="1"/>
  <c r="K317" i="1"/>
  <c r="K4003" i="1"/>
  <c r="K5027" i="1"/>
  <c r="K5180" i="1"/>
  <c r="K2208" i="1"/>
  <c r="K2454" i="1"/>
  <c r="K5386" i="1"/>
  <c r="K1746" i="1"/>
  <c r="K5016" i="1"/>
  <c r="K5897" i="1"/>
  <c r="K2265" i="1"/>
  <c r="K2832" i="1"/>
  <c r="K2902" i="1"/>
  <c r="K2980" i="1"/>
  <c r="K5282" i="1"/>
  <c r="K1865" i="1"/>
  <c r="K2999" i="1"/>
  <c r="K4002" i="1"/>
  <c r="K4070" i="1"/>
  <c r="K5116" i="1"/>
  <c r="K888" i="1"/>
  <c r="K5532" i="1"/>
  <c r="K5069" i="1"/>
  <c r="K5074" i="1"/>
  <c r="K788" i="1"/>
  <c r="K1726" i="1"/>
  <c r="K5956" i="1"/>
  <c r="K504" i="1"/>
  <c r="K2036" i="1"/>
  <c r="K2296" i="1"/>
  <c r="K4992" i="1"/>
  <c r="K318" i="1"/>
  <c r="K6030" i="1"/>
  <c r="K1438" i="1"/>
  <c r="K2034" i="1"/>
  <c r="K5752" i="1"/>
  <c r="K265" i="1"/>
  <c r="K5889" i="1"/>
  <c r="K6049" i="1"/>
  <c r="K5309" i="1"/>
  <c r="K2997" i="1"/>
  <c r="K4146" i="1"/>
  <c r="K315" i="1"/>
  <c r="K2038" i="1"/>
  <c r="K5022" i="1"/>
  <c r="K5521" i="1"/>
  <c r="K1639" i="1"/>
  <c r="K2039" i="1"/>
  <c r="K2122" i="1"/>
  <c r="K2030" i="1"/>
  <c r="K4737" i="1"/>
  <c r="K5955" i="1"/>
  <c r="K1790" i="1"/>
  <c r="K4702" i="1"/>
  <c r="K2210" i="1"/>
  <c r="K3266" i="1"/>
  <c r="K2628" i="1"/>
  <c r="K2521" i="1"/>
  <c r="K1614" i="1"/>
  <c r="K1879" i="1"/>
  <c r="K5409" i="1"/>
  <c r="K5815" i="1"/>
  <c r="K3490" i="1"/>
  <c r="K270" i="1"/>
  <c r="K5523" i="1"/>
  <c r="K6071" i="1"/>
  <c r="K5551" i="1"/>
  <c r="K5776" i="1"/>
  <c r="K1594" i="1"/>
  <c r="K2972" i="1"/>
  <c r="K115" i="1"/>
  <c r="K4703" i="1"/>
  <c r="K5193" i="1"/>
  <c r="K5513" i="1"/>
  <c r="K2302" i="1"/>
  <c r="K3756" i="1"/>
  <c r="K5117" i="1"/>
  <c r="K5361" i="1"/>
  <c r="K3631" i="1"/>
  <c r="K3533" i="1"/>
  <c r="K5365" i="1"/>
  <c r="K3757" i="1"/>
  <c r="K5058" i="1"/>
  <c r="K5705" i="1"/>
  <c r="K1279" i="1"/>
  <c r="K3764" i="1"/>
  <c r="K1206" i="1"/>
  <c r="K2455" i="1"/>
  <c r="K2035" i="1"/>
  <c r="K5041" i="1"/>
  <c r="K877" i="1"/>
  <c r="K1568" i="1"/>
  <c r="K5529" i="1"/>
  <c r="K4991" i="1"/>
  <c r="K3491" i="1"/>
  <c r="K5118" i="1"/>
  <c r="K1643" i="1"/>
  <c r="K2304" i="1"/>
  <c r="K3823" i="1"/>
  <c r="K5814" i="1"/>
  <c r="K5068" i="1"/>
  <c r="K1427" i="1"/>
  <c r="K2384" i="1"/>
  <c r="K2990" i="1"/>
  <c r="K2835" i="1"/>
  <c r="K5552" i="1"/>
  <c r="K5825" i="1"/>
  <c r="K5898" i="1"/>
  <c r="K5555" i="1"/>
  <c r="K5539" i="1"/>
  <c r="K2456" i="1"/>
  <c r="K5819" i="1"/>
  <c r="K1558" i="1"/>
  <c r="K5924" i="1"/>
  <c r="K3569" i="1"/>
  <c r="K2528" i="1"/>
  <c r="K786" i="1"/>
  <c r="K5777" i="1"/>
  <c r="K5362" i="1"/>
  <c r="K5363" i="1"/>
  <c r="K1559" i="1"/>
  <c r="K1429" i="1"/>
  <c r="K3632" i="1"/>
  <c r="K262" i="1"/>
  <c r="K5828" i="1"/>
  <c r="K1645" i="1"/>
  <c r="K5879" i="1"/>
  <c r="K1439" i="1"/>
  <c r="K3299" i="1"/>
  <c r="K4166" i="1"/>
  <c r="K5816" i="1"/>
  <c r="K1784" i="1"/>
  <c r="K2305" i="1"/>
  <c r="K314" i="1"/>
  <c r="K1880" i="1"/>
  <c r="K5554" i="1"/>
  <c r="K2209" i="1"/>
  <c r="K5023" i="1"/>
  <c r="K510" i="1"/>
  <c r="K889" i="1"/>
  <c r="K1560" i="1"/>
  <c r="K2859" i="1"/>
  <c r="K5706" i="1"/>
  <c r="K5528" i="1"/>
  <c r="K5930" i="1"/>
  <c r="K1644" i="1"/>
  <c r="K2233" i="1"/>
  <c r="K2457" i="1"/>
  <c r="K3263" i="1"/>
  <c r="K1442" i="1"/>
  <c r="K2201" i="1"/>
  <c r="K5892" i="1"/>
  <c r="K3763" i="1"/>
  <c r="K3775" i="1"/>
  <c r="K3776" i="1"/>
  <c r="K1881" i="1"/>
  <c r="K1428" i="1"/>
  <c r="K1440" i="1"/>
  <c r="K500" i="1"/>
  <c r="K5841" i="1"/>
  <c r="K1441" i="1"/>
  <c r="K5530" i="1"/>
</calcChain>
</file>

<file path=xl/sharedStrings.xml><?xml version="1.0" encoding="utf-8"?>
<sst xmlns="http://schemas.openxmlformats.org/spreadsheetml/2006/main" count="18252" uniqueCount="12702">
  <si>
    <t xml:space="preserve">Sequence id </t>
  </si>
  <si>
    <t>Synonyms</t>
  </si>
  <si>
    <t xml:space="preserve">Description </t>
  </si>
  <si>
    <t xml:space="preserve">EC number </t>
  </si>
  <si>
    <t>WT expr 1</t>
  </si>
  <si>
    <t>WT expr 2</t>
  </si>
  <si>
    <t>CLA50 expr 1</t>
  </si>
  <si>
    <t>CLA50 expr 2</t>
  </si>
  <si>
    <t>Fold change</t>
  </si>
  <si>
    <t>Hypothetical protein</t>
  </si>
  <si>
    <t xml:space="preserve">SCLAV0002 </t>
  </si>
  <si>
    <t xml:space="preserve">Secreted protein </t>
  </si>
  <si>
    <t xml:space="preserve">SCLAV0003 </t>
  </si>
  <si>
    <t xml:space="preserve">SCLAV0004 </t>
  </si>
  <si>
    <t xml:space="preserve">SCLAV0006 </t>
  </si>
  <si>
    <t xml:space="preserve">O-methyltransferase, putative </t>
  </si>
  <si>
    <t xml:space="preserve">SCLAV0008 </t>
  </si>
  <si>
    <t>Methoxymalonate biosynthesis acyl-CoA dehydrogenase</t>
  </si>
  <si>
    <t xml:space="preserve">SCLAV0010 </t>
  </si>
  <si>
    <t xml:space="preserve">Methoxymalonate biosynthesis 3-hydroxyacyl-CoA dehydrogenase </t>
  </si>
  <si>
    <t xml:space="preserve">SCLAV0011 </t>
  </si>
  <si>
    <t xml:space="preserve">modular polyketide synthase </t>
  </si>
  <si>
    <t xml:space="preserve">SCLAV0012 </t>
  </si>
  <si>
    <t xml:space="preserve">SCLAV0013 </t>
  </si>
  <si>
    <t xml:space="preserve">SCLAV0014 </t>
  </si>
  <si>
    <t xml:space="preserve">SCLAV0015 </t>
  </si>
  <si>
    <t>modular polyketide synthase</t>
  </si>
  <si>
    <t xml:space="preserve">SCLAV0016 </t>
  </si>
  <si>
    <t>griC</t>
  </si>
  <si>
    <t xml:space="preserve">arylcarboxylate reductase component </t>
  </si>
  <si>
    <t xml:space="preserve">SCLAV0017 </t>
  </si>
  <si>
    <t xml:space="preserve">Putative malonyl transferase </t>
  </si>
  <si>
    <t xml:space="preserve">SCLAV0018 </t>
  </si>
  <si>
    <t xml:space="preserve">Cytochrome P450 </t>
  </si>
  <si>
    <t xml:space="preserve">SCLAV0019 </t>
  </si>
  <si>
    <t xml:space="preserve">Putative membrane protein </t>
  </si>
  <si>
    <t xml:space="preserve">Putative acetyltransferase </t>
  </si>
  <si>
    <t xml:space="preserve">SCLAV0023 </t>
  </si>
  <si>
    <t xml:space="preserve">SCLAV0024 </t>
  </si>
  <si>
    <t xml:space="preserve">Rieske (2Fe-2S) domain-containing protein </t>
  </si>
  <si>
    <t xml:space="preserve">SCLAV0025 </t>
  </si>
  <si>
    <t xml:space="preserve">putative transmembrane anti-sigma factor </t>
  </si>
  <si>
    <t xml:space="preserve">SCLAV0026 </t>
  </si>
  <si>
    <t xml:space="preserve">SCLAV0027 </t>
  </si>
  <si>
    <t xml:space="preserve">putative phage tail sheath protein </t>
  </si>
  <si>
    <t xml:space="preserve">SCLAV0028 </t>
  </si>
  <si>
    <t>Sporozoite_P67 domain containing protein</t>
  </si>
  <si>
    <t xml:space="preserve">SCLAV0029 </t>
  </si>
  <si>
    <t xml:space="preserve">Putative SAM-dependant methyltransferase </t>
  </si>
  <si>
    <t xml:space="preserve">SCLAV0032 </t>
  </si>
  <si>
    <t xml:space="preserve">SCLAV0033 </t>
  </si>
  <si>
    <t xml:space="preserve">transcriptional regulator </t>
  </si>
  <si>
    <t xml:space="preserve">SCLAV0035 </t>
  </si>
  <si>
    <t xml:space="preserve">SCLAV0037 </t>
  </si>
  <si>
    <t xml:space="preserve">Phage tail sheath protein, putative </t>
  </si>
  <si>
    <t xml:space="preserve">SCLAV0038 </t>
  </si>
  <si>
    <t>phage tail region protein</t>
  </si>
  <si>
    <t xml:space="preserve">SCLAV0039 </t>
  </si>
  <si>
    <t xml:space="preserve">SCLAV0042 </t>
  </si>
  <si>
    <t xml:space="preserve">Peptidoglycan-binding LysM </t>
  </si>
  <si>
    <t xml:space="preserve">SCLAV0043 </t>
  </si>
  <si>
    <t xml:space="preserve">Rhs element Vgr protein </t>
  </si>
  <si>
    <t xml:space="preserve">SCLAV0044 </t>
  </si>
  <si>
    <t xml:space="preserve">SCLAV0045 </t>
  </si>
  <si>
    <t xml:space="preserve">putative GPW/gp25 family protein </t>
  </si>
  <si>
    <t xml:space="preserve">SCLAV0046 </t>
  </si>
  <si>
    <t xml:space="preserve">SCLAV0047 </t>
  </si>
  <si>
    <t xml:space="preserve">SCLAV0048 </t>
  </si>
  <si>
    <t xml:space="preserve">Phage tail protein </t>
  </si>
  <si>
    <t xml:space="preserve">SCLAV0049 </t>
  </si>
  <si>
    <t xml:space="preserve">SCLAV0050 </t>
  </si>
  <si>
    <t xml:space="preserve">SCLAV0051 </t>
  </si>
  <si>
    <t xml:space="preserve">SCLAV0053 </t>
  </si>
  <si>
    <t xml:space="preserve">SCLAV0055 </t>
  </si>
  <si>
    <t xml:space="preserve">ATPase central domain-containing protein </t>
  </si>
  <si>
    <t xml:space="preserve">SCLAV0059 </t>
  </si>
  <si>
    <t xml:space="preserve">Putative ABC transporter ATP-binding protein </t>
  </si>
  <si>
    <t xml:space="preserve">SCLAV0060 </t>
  </si>
  <si>
    <t xml:space="preserve">SCLAV0061 </t>
  </si>
  <si>
    <t xml:space="preserve">Geranylgeranyl diphosphate synthase </t>
  </si>
  <si>
    <t xml:space="preserve">SCLAV0063 </t>
  </si>
  <si>
    <t>DUF574 domain containing protein</t>
  </si>
  <si>
    <t xml:space="preserve">SCLAV0064 </t>
  </si>
  <si>
    <t xml:space="preserve">Transcriptional regulator, AraC family </t>
  </si>
  <si>
    <t xml:space="preserve">SCLAV0065 </t>
  </si>
  <si>
    <t xml:space="preserve">SCLAV0066 </t>
  </si>
  <si>
    <t xml:space="preserve">SCLAV0067 </t>
  </si>
  <si>
    <t xml:space="preserve">SCLAV0069 </t>
  </si>
  <si>
    <t xml:space="preserve">Predicted membrane protein, COG2311 </t>
  </si>
  <si>
    <t xml:space="preserve">SCLAV0070 </t>
  </si>
  <si>
    <t xml:space="preserve">Transcriptional regulator, XRE family </t>
  </si>
  <si>
    <t xml:space="preserve">SCLAV0071 </t>
  </si>
  <si>
    <t>DoxX family protein</t>
  </si>
  <si>
    <t xml:space="preserve">SCLAV0072 </t>
  </si>
  <si>
    <t xml:space="preserve">Lipolytic protein G-D-S-L family </t>
  </si>
  <si>
    <t xml:space="preserve">SCLAV0074 </t>
  </si>
  <si>
    <t xml:space="preserve">ABC transporter </t>
  </si>
  <si>
    <t xml:space="preserve">SCLAV0075 </t>
  </si>
  <si>
    <t xml:space="preserve">Chitinase </t>
  </si>
  <si>
    <t xml:space="preserve">SCLAV0077 </t>
  </si>
  <si>
    <t xml:space="preserve">O-methyltransferase family protein </t>
  </si>
  <si>
    <t>2.1.1.-</t>
  </si>
  <si>
    <t xml:space="preserve">SCLAV0078 </t>
  </si>
  <si>
    <t xml:space="preserve">Beta-lactamase domain-containing protein </t>
  </si>
  <si>
    <t xml:space="preserve">SCLAV0079 </t>
  </si>
  <si>
    <t>putative membrane protein</t>
  </si>
  <si>
    <t xml:space="preserve">SCLAV0080 </t>
  </si>
  <si>
    <t>Conserved hypothetical protein</t>
  </si>
  <si>
    <t xml:space="preserve">SCLAV0081 </t>
  </si>
  <si>
    <t xml:space="preserve">Rhodanese domain-containing protein </t>
  </si>
  <si>
    <t xml:space="preserve">SCLAV0082 </t>
  </si>
  <si>
    <t xml:space="preserve">Putative TetR-family transcriptional regulator </t>
  </si>
  <si>
    <t xml:space="preserve">SCLAV0083 </t>
  </si>
  <si>
    <t xml:space="preserve">methyltransferase </t>
  </si>
  <si>
    <t xml:space="preserve">SCLAV0084 </t>
  </si>
  <si>
    <t xml:space="preserve">SCLAV0085 </t>
  </si>
  <si>
    <t xml:space="preserve">DNA-binding protein with HTH domain </t>
  </si>
  <si>
    <t xml:space="preserve">SCLAV0086 </t>
  </si>
  <si>
    <t xml:space="preserve">Putative acetyltranferase </t>
  </si>
  <si>
    <t xml:space="preserve">SCLAV0087 </t>
  </si>
  <si>
    <t xml:space="preserve">aminoglycoside phosphotransferase family protein </t>
  </si>
  <si>
    <t xml:space="preserve">SCLAV0088 </t>
  </si>
  <si>
    <t xml:space="preserve">Predicted nucleoside-diphosphate sugar epimerase </t>
  </si>
  <si>
    <t xml:space="preserve">SCLAV0089 </t>
  </si>
  <si>
    <t xml:space="preserve">1,4-dihydroxy-2-naphtoate octaprenyl transferase homologue </t>
  </si>
  <si>
    <t xml:space="preserve">SCLAV0090 </t>
  </si>
  <si>
    <t xml:space="preserve">carbonic anhydrase (carbonate dehydratase) </t>
  </si>
  <si>
    <t>4.2.1.1</t>
  </si>
  <si>
    <t xml:space="preserve">SCLAV0091 </t>
  </si>
  <si>
    <t xml:space="preserve">cytochrome P450 </t>
  </si>
  <si>
    <t xml:space="preserve">SCLAV0093 </t>
  </si>
  <si>
    <t xml:space="preserve">Secreted serine protease </t>
  </si>
  <si>
    <t xml:space="preserve">SCLAV0094 </t>
  </si>
  <si>
    <t xml:space="preserve">putative oxidoreductase </t>
  </si>
  <si>
    <t xml:space="preserve">SCLAV0095 </t>
  </si>
  <si>
    <t xml:space="preserve">SCLAV0096 </t>
  </si>
  <si>
    <t xml:space="preserve">Palmitoyl-CoA hydrolase </t>
  </si>
  <si>
    <t>3.1.2.2</t>
  </si>
  <si>
    <t xml:space="preserve">SCLAV0097 </t>
  </si>
  <si>
    <t xml:space="preserve">Putative dehydrogenase </t>
  </si>
  <si>
    <t>1.1.1.69</t>
  </si>
  <si>
    <t xml:space="preserve">SCLAV0098 </t>
  </si>
  <si>
    <t>gde, yknA</t>
  </si>
  <si>
    <t xml:space="preserve">Cytosine/adenosine deaminase </t>
  </si>
  <si>
    <t>3.5.4.3</t>
  </si>
  <si>
    <t xml:space="preserve">SCLAV0099 </t>
  </si>
  <si>
    <t xml:space="preserve">NADPH-dependent FMN reductase </t>
  </si>
  <si>
    <t xml:space="preserve">SCLAV0101 </t>
  </si>
  <si>
    <t xml:space="preserve">Putative phosphoesterase </t>
  </si>
  <si>
    <t xml:space="preserve">SCLAV0102 </t>
  </si>
  <si>
    <t>pptA</t>
  </si>
  <si>
    <t xml:space="preserve">Phosphopantetheinyl transferase </t>
  </si>
  <si>
    <t xml:space="preserve">SCLAV0103 </t>
  </si>
  <si>
    <t xml:space="preserve">SCLAV0104 </t>
  </si>
  <si>
    <t xml:space="preserve">SCLAV0107 </t>
  </si>
  <si>
    <t xml:space="preserve">SCLAV0108 </t>
  </si>
  <si>
    <t xml:space="preserve">Regulatory protein </t>
  </si>
  <si>
    <t xml:space="preserve">Ferredoxin </t>
  </si>
  <si>
    <t xml:space="preserve">SCLAV0110 </t>
  </si>
  <si>
    <t>pteC</t>
  </si>
  <si>
    <t xml:space="preserve">Cytochrome P450 hydroxylase </t>
  </si>
  <si>
    <t xml:space="preserve">SCLAV0112 </t>
  </si>
  <si>
    <t xml:space="preserve">Subtilisin-like serine protease </t>
  </si>
  <si>
    <t xml:space="preserve">SCLAV0113 </t>
  </si>
  <si>
    <t xml:space="preserve">Putative secreted protein </t>
  </si>
  <si>
    <t xml:space="preserve">SCLAV0115 </t>
  </si>
  <si>
    <t>DUF1470 domain containing protein</t>
  </si>
  <si>
    <t xml:space="preserve">SCLAV0116 </t>
  </si>
  <si>
    <t xml:space="preserve">Auxin Efflux Carrier </t>
  </si>
  <si>
    <t xml:space="preserve">SCLAV0117 </t>
  </si>
  <si>
    <t xml:space="preserve">SCLAV0118 </t>
  </si>
  <si>
    <t xml:space="preserve">SCLAV0119 </t>
  </si>
  <si>
    <t xml:space="preserve">beta-lactamase domain-containing protein </t>
  </si>
  <si>
    <t xml:space="preserve">SCLAV0120 </t>
  </si>
  <si>
    <t xml:space="preserve">SCLAV0121 </t>
  </si>
  <si>
    <t>phytanoyl-CoA deoxygenase (PhyH) family protein</t>
  </si>
  <si>
    <t xml:space="preserve">SCLAV0123 </t>
  </si>
  <si>
    <t xml:space="preserve">Putative Zn-dependent protease with chaperone function </t>
  </si>
  <si>
    <t xml:space="preserve">SCLAV0124 </t>
  </si>
  <si>
    <t xml:space="preserve">SCLAV0126 </t>
  </si>
  <si>
    <t xml:space="preserve">secreted protein </t>
  </si>
  <si>
    <t xml:space="preserve">SCLAV0127 </t>
  </si>
  <si>
    <t xml:space="preserve">MbtH domain protein </t>
  </si>
  <si>
    <t xml:space="preserve">SCLAV0128 </t>
  </si>
  <si>
    <t xml:space="preserve">SCLAV0129 </t>
  </si>
  <si>
    <t xml:space="preserve">SCLAV0130 </t>
  </si>
  <si>
    <t xml:space="preserve">DNA-binding protein </t>
  </si>
  <si>
    <t xml:space="preserve">SCLAV0131 </t>
  </si>
  <si>
    <t xml:space="preserve">SCLAV0132 </t>
  </si>
  <si>
    <t xml:space="preserve">Putative iron-siderophore ABC transporter substrate-binding protein </t>
  </si>
  <si>
    <t xml:space="preserve">SCLAV0133 </t>
  </si>
  <si>
    <t xml:space="preserve">Putative FecCD-family membrane transport protein </t>
  </si>
  <si>
    <t xml:space="preserve">SCLAV0134 </t>
  </si>
  <si>
    <t xml:space="preserve">iron ABC transporter </t>
  </si>
  <si>
    <t xml:space="preserve">SCLAV0137 </t>
  </si>
  <si>
    <t xml:space="preserve">SCLAV0138 </t>
  </si>
  <si>
    <t>DUF664 domain containing protein</t>
  </si>
  <si>
    <t xml:space="preserve">SCLAV0139 </t>
  </si>
  <si>
    <t xml:space="preserve">Chloramphenicol resistance protein </t>
  </si>
  <si>
    <t xml:space="preserve">SCLAV0140 </t>
  </si>
  <si>
    <t>ybeK</t>
  </si>
  <si>
    <t xml:space="preserve">Inosine-uridine preferring nucleoside hydrolase </t>
  </si>
  <si>
    <t>3.2.-.-</t>
  </si>
  <si>
    <t xml:space="preserve">SCLAV0141 </t>
  </si>
  <si>
    <t xml:space="preserve">Hemerythrin HHE cation binding domain-containing protein </t>
  </si>
  <si>
    <t xml:space="preserve">SCLAV0142 </t>
  </si>
  <si>
    <t>pkn</t>
  </si>
  <si>
    <t xml:space="preserve">Serine/threonine protein kinase </t>
  </si>
  <si>
    <t xml:space="preserve">SCLAV0143 </t>
  </si>
  <si>
    <t xml:space="preserve">SCLAV0144 </t>
  </si>
  <si>
    <t xml:space="preserve">amino acid ABC transporter ATP-binding protein </t>
  </si>
  <si>
    <t>3.6.3.21</t>
  </si>
  <si>
    <t xml:space="preserve">SCLAV0145 </t>
  </si>
  <si>
    <t xml:space="preserve">amino acid ABC transporter permease protein </t>
  </si>
  <si>
    <t xml:space="preserve">SCLAV0146 </t>
  </si>
  <si>
    <t xml:space="preserve">Glutamine-binding periplasmic protein </t>
  </si>
  <si>
    <t xml:space="preserve">SCLAV0147 </t>
  </si>
  <si>
    <t xml:space="preserve">bifunctional preprotein translocase subunit SecD/SecF </t>
  </si>
  <si>
    <t xml:space="preserve">SCLAV0148 </t>
  </si>
  <si>
    <t xml:space="preserve">acetyltransferase </t>
  </si>
  <si>
    <t xml:space="preserve">SCLAV0149 </t>
  </si>
  <si>
    <t xml:space="preserve">Glyoxalase/bleomycin resistance protein/dioxygenase </t>
  </si>
  <si>
    <t xml:space="preserve">SCLAV0150 </t>
  </si>
  <si>
    <t xml:space="preserve">Siderophore-interacting protein </t>
  </si>
  <si>
    <t xml:space="preserve">SCLAV0151 </t>
  </si>
  <si>
    <t>Antibiotic binding protein, penicillin acylase</t>
  </si>
  <si>
    <t xml:space="preserve">SCLAV0152 </t>
  </si>
  <si>
    <t>Acetyltranferase, penicillin amidase</t>
  </si>
  <si>
    <t xml:space="preserve">SCLAV0153 </t>
  </si>
  <si>
    <t>prpC</t>
  </si>
  <si>
    <t xml:space="preserve">Putative magnesium or manganese-dependent protein phosphatase </t>
  </si>
  <si>
    <t xml:space="preserve">SCLAV0154 </t>
  </si>
  <si>
    <t xml:space="preserve">SCLAV0155 </t>
  </si>
  <si>
    <t xml:space="preserve">Putative phosphotransferase </t>
  </si>
  <si>
    <t xml:space="preserve">SCLAV0157 </t>
  </si>
  <si>
    <t xml:space="preserve">SCLAV0158 </t>
  </si>
  <si>
    <t xml:space="preserve">Putative amidase </t>
  </si>
  <si>
    <t xml:space="preserve">SCLAV0159 </t>
  </si>
  <si>
    <t>geoA</t>
  </si>
  <si>
    <t xml:space="preserve">Germacradienol/germacrene D synthase </t>
  </si>
  <si>
    <t xml:space="preserve">SCLAV0160 </t>
  </si>
  <si>
    <t xml:space="preserve">SCLAV0161 </t>
  </si>
  <si>
    <t xml:space="preserve">Acetyl-CoA acetyltransferase </t>
  </si>
  <si>
    <t>2.3.1.9</t>
  </si>
  <si>
    <t xml:space="preserve">SCLAV0162 </t>
  </si>
  <si>
    <t xml:space="preserve">lipid-transfer protein </t>
  </si>
  <si>
    <t xml:space="preserve">SCLAV0163 </t>
  </si>
  <si>
    <t>DUF35 domain containing protein</t>
  </si>
  <si>
    <t xml:space="preserve">SCLAV0164 </t>
  </si>
  <si>
    <t xml:space="preserve">enoyl-CoA hydratase </t>
  </si>
  <si>
    <t>4.2.1.17</t>
  </si>
  <si>
    <t xml:space="preserve">SCLAV0165 </t>
  </si>
  <si>
    <t>fadD</t>
  </si>
  <si>
    <t xml:space="preserve">FadD-like protein </t>
  </si>
  <si>
    <t>6.2.1.-</t>
  </si>
  <si>
    <t xml:space="preserve">SCLAV0166 </t>
  </si>
  <si>
    <t xml:space="preserve">Alpha/beta hydrolase </t>
  </si>
  <si>
    <t xml:space="preserve">SCLAV0167 </t>
  </si>
  <si>
    <t>chaA</t>
  </si>
  <si>
    <t xml:space="preserve">ionic transporter </t>
  </si>
  <si>
    <t xml:space="preserve">SCLAV0168 </t>
  </si>
  <si>
    <t xml:space="preserve">Putative acyl-CoA synthetase, long-chain fatty acid:CoA ligase </t>
  </si>
  <si>
    <t>6.2.1.3</t>
  </si>
  <si>
    <t xml:space="preserve">SCLAV0169 </t>
  </si>
  <si>
    <t xml:space="preserve">dioxygenase </t>
  </si>
  <si>
    <t xml:space="preserve">SCLAV0170 </t>
  </si>
  <si>
    <t xml:space="preserve">Beta-lactamase </t>
  </si>
  <si>
    <t xml:space="preserve">SCLAV0171 </t>
  </si>
  <si>
    <t>endoribonuclease L-PSP</t>
  </si>
  <si>
    <t xml:space="preserve">SCLAV0172 </t>
  </si>
  <si>
    <t xml:space="preserve">SCLAV0173 </t>
  </si>
  <si>
    <t xml:space="preserve">SCLAV0174 </t>
  </si>
  <si>
    <t xml:space="preserve">Permease </t>
  </si>
  <si>
    <t xml:space="preserve">SCLAV0177 </t>
  </si>
  <si>
    <t xml:space="preserve">Transcriptional regulator, LuxR family </t>
  </si>
  <si>
    <t xml:space="preserve">SCLAV0178 </t>
  </si>
  <si>
    <t xml:space="preserve">SCLAV0179 </t>
  </si>
  <si>
    <t xml:space="preserve">RNA polymerase sigma factor </t>
  </si>
  <si>
    <t xml:space="preserve">SCLAV0180 </t>
  </si>
  <si>
    <t xml:space="preserve">LacI-family transcriptional regulator </t>
  </si>
  <si>
    <t xml:space="preserve">SCLAV0181 </t>
  </si>
  <si>
    <t xml:space="preserve">Membrane protein, putative </t>
  </si>
  <si>
    <t xml:space="preserve">SCLAV0182 </t>
  </si>
  <si>
    <t xml:space="preserve">Biotin carboxylase </t>
  </si>
  <si>
    <t xml:space="preserve">SCLAV0183 </t>
  </si>
  <si>
    <t xml:space="preserve">Arginase/agmatinase/formiminoglutamase </t>
  </si>
  <si>
    <t>3.5.3.11</t>
  </si>
  <si>
    <t xml:space="preserve">SCLAV0184 </t>
  </si>
  <si>
    <t xml:space="preserve">Isochorismatase family protein </t>
  </si>
  <si>
    <t xml:space="preserve">SCLAV0185 </t>
  </si>
  <si>
    <t xml:space="preserve">SCLAV0186 </t>
  </si>
  <si>
    <t xml:space="preserve">Hydrogenase expression/formation protein </t>
  </si>
  <si>
    <t xml:space="preserve">SCLAV0187 </t>
  </si>
  <si>
    <t>hypF</t>
  </si>
  <si>
    <t xml:space="preserve">Hydrogenase maturation protein </t>
  </si>
  <si>
    <t xml:space="preserve">SCLAV0188 </t>
  </si>
  <si>
    <t xml:space="preserve">SCLAV0189 </t>
  </si>
  <si>
    <t>fadE</t>
  </si>
  <si>
    <t xml:space="preserve">Acyl-CoA dehydrogenase </t>
  </si>
  <si>
    <t>1.3.99.-</t>
  </si>
  <si>
    <t xml:space="preserve">SCLAV0190 </t>
  </si>
  <si>
    <t>prpJ</t>
  </si>
  <si>
    <t xml:space="preserve">magnesium or manganese-dependent protein phosphatase </t>
  </si>
  <si>
    <t xml:space="preserve">SCLAV0191 </t>
  </si>
  <si>
    <t xml:space="preserve">Calcineurin-like phosphoesterase </t>
  </si>
  <si>
    <t xml:space="preserve">SCLAV0192 </t>
  </si>
  <si>
    <t xml:space="preserve">Putative RNA polymerase sigma factor </t>
  </si>
  <si>
    <t xml:space="preserve">SCLAV0193 </t>
  </si>
  <si>
    <t xml:space="preserve">SCLAV0194 </t>
  </si>
  <si>
    <t xml:space="preserve">Hydroxylase </t>
  </si>
  <si>
    <t xml:space="preserve">SCLAV0195 </t>
  </si>
  <si>
    <t xml:space="preserve">SCLAV0196 </t>
  </si>
  <si>
    <t xml:space="preserve">Histidine kinase domain-containing protein </t>
  </si>
  <si>
    <t xml:space="preserve">SCLAV0197 </t>
  </si>
  <si>
    <t xml:space="preserve">Sugar transport protein </t>
  </si>
  <si>
    <t xml:space="preserve">SCLAV0198 </t>
  </si>
  <si>
    <t xml:space="preserve">Integral membrane protein </t>
  </si>
  <si>
    <t xml:space="preserve">SCLAV0200 </t>
  </si>
  <si>
    <t xml:space="preserve">PHP domain protein </t>
  </si>
  <si>
    <t xml:space="preserve">SCLAV0201 </t>
  </si>
  <si>
    <t xml:space="preserve">DNA-binding domain-containing protein, AraC-type </t>
  </si>
  <si>
    <t xml:space="preserve">SCLAV0202 </t>
  </si>
  <si>
    <t>plcA</t>
  </si>
  <si>
    <t xml:space="preserve">Putative non-hemolytic phospholipase C </t>
  </si>
  <si>
    <t>3.1.4.3</t>
  </si>
  <si>
    <t xml:space="preserve">SCLAV0203 </t>
  </si>
  <si>
    <t xml:space="preserve">Two-component sensor </t>
  </si>
  <si>
    <t xml:space="preserve">SCLAV0204 </t>
  </si>
  <si>
    <t xml:space="preserve">regulator protein </t>
  </si>
  <si>
    <t xml:space="preserve">SCLAV0205 </t>
  </si>
  <si>
    <t xml:space="preserve">LuxR family two-component response regulator </t>
  </si>
  <si>
    <t xml:space="preserve">SCLAV0206 </t>
  </si>
  <si>
    <t xml:space="preserve">Flavodoxin reductase family protein </t>
  </si>
  <si>
    <t>1.14.12.17</t>
  </si>
  <si>
    <t xml:space="preserve">SCLAV0207 </t>
  </si>
  <si>
    <t xml:space="preserve">Rrf2 family protein, putative transcriptional regulator </t>
  </si>
  <si>
    <t xml:space="preserve">SCLAV0209 </t>
  </si>
  <si>
    <t xml:space="preserve">Membrane protein </t>
  </si>
  <si>
    <t xml:space="preserve">SCLAV0210 </t>
  </si>
  <si>
    <t xml:space="preserve">Stress-inducible protein </t>
  </si>
  <si>
    <t xml:space="preserve">SCLAV0211 </t>
  </si>
  <si>
    <t xml:space="preserve">Antibiotic resistance macrolide glycosyltransferase </t>
  </si>
  <si>
    <t xml:space="preserve">SCLAV0212 </t>
  </si>
  <si>
    <t>FBP domain containing protein</t>
  </si>
  <si>
    <t xml:space="preserve">SCLAV0213 </t>
  </si>
  <si>
    <t>pteF</t>
  </si>
  <si>
    <t xml:space="preserve">LuxR family transcriptional regulator </t>
  </si>
  <si>
    <t xml:space="preserve">SCLAV0214 </t>
  </si>
  <si>
    <t xml:space="preserve">Transcriptional regulator, MarR family </t>
  </si>
  <si>
    <t>3.6.1.1</t>
  </si>
  <si>
    <t xml:space="preserve">SCLAV0216 </t>
  </si>
  <si>
    <t xml:space="preserve">SCLAV0217 </t>
  </si>
  <si>
    <t>APH domain containing protein</t>
  </si>
  <si>
    <t xml:space="preserve">SCLAV0218 </t>
  </si>
  <si>
    <t xml:space="preserve">Radical SAM domain protein </t>
  </si>
  <si>
    <t xml:space="preserve">SCLAV0219 </t>
  </si>
  <si>
    <t xml:space="preserve">SCLAV0220 </t>
  </si>
  <si>
    <t xml:space="preserve">SCLAV0221 </t>
  </si>
  <si>
    <t xml:space="preserve">Putative methyl transferase </t>
  </si>
  <si>
    <t xml:space="preserve">SCLAV0222 </t>
  </si>
  <si>
    <t xml:space="preserve">Ornithine/acetylornithine aminotransferase </t>
  </si>
  <si>
    <t>2.6.1.13</t>
  </si>
  <si>
    <t xml:space="preserve">SCLAV0223 </t>
  </si>
  <si>
    <t xml:space="preserve">SCLAV0225 </t>
  </si>
  <si>
    <t xml:space="preserve">ABC transporter related </t>
  </si>
  <si>
    <t xml:space="preserve">SCLAV0226 </t>
  </si>
  <si>
    <t xml:space="preserve">ABC-2 type transporter </t>
  </si>
  <si>
    <t xml:space="preserve">SCLAV0227 </t>
  </si>
  <si>
    <t>Hydrolase domain containing protein</t>
  </si>
  <si>
    <t xml:space="preserve">SCLAV0228 </t>
  </si>
  <si>
    <t xml:space="preserve">Acyl-coa dehydrogenase protein </t>
  </si>
  <si>
    <t xml:space="preserve">SCLAV0229 </t>
  </si>
  <si>
    <t xml:space="preserve">Streptomyces cyclase/dehydrase, putative </t>
  </si>
  <si>
    <t xml:space="preserve">SCLAV0230 </t>
  </si>
  <si>
    <t xml:space="preserve">Fatty acid desaturase </t>
  </si>
  <si>
    <t>unbL</t>
  </si>
  <si>
    <t xml:space="preserve">SCLAV0232 </t>
  </si>
  <si>
    <t xml:space="preserve">Putative dihydroxyacetone kinase subunit 1 </t>
  </si>
  <si>
    <t>2.7.1.-</t>
  </si>
  <si>
    <t xml:space="preserve">SCLAV0233 </t>
  </si>
  <si>
    <t>dak</t>
  </si>
  <si>
    <t xml:space="preserve">dihydroxyacetone kinase subunit 2 </t>
  </si>
  <si>
    <t xml:space="preserve">SCLAV0234 </t>
  </si>
  <si>
    <t xml:space="preserve">Dihydroxyacetone kinase phosphotransfer protein </t>
  </si>
  <si>
    <t xml:space="preserve">SCLAV0235 </t>
  </si>
  <si>
    <t xml:space="preserve">Lipoprotein </t>
  </si>
  <si>
    <t xml:space="preserve">SCLAV0236 </t>
  </si>
  <si>
    <t xml:space="preserve">SCLAV0238 </t>
  </si>
  <si>
    <t xml:space="preserve">Glucosamine-6-phosphate deaminase </t>
  </si>
  <si>
    <t>3.5.99.6</t>
  </si>
  <si>
    <t xml:space="preserve">SCLAV0239 </t>
  </si>
  <si>
    <t>gabD</t>
  </si>
  <si>
    <t xml:space="preserve">Putative aldehyde dehydrogenase </t>
  </si>
  <si>
    <t>1.2.1.16</t>
  </si>
  <si>
    <t xml:space="preserve">SCLAV0240 </t>
  </si>
  <si>
    <t xml:space="preserve">SCLAV0241 </t>
  </si>
  <si>
    <t>whiB</t>
  </si>
  <si>
    <t xml:space="preserve">Transcription factor WhiB </t>
  </si>
  <si>
    <t xml:space="preserve">Putative permease of the major facilitator superfamily </t>
  </si>
  <si>
    <t xml:space="preserve">SCLAV0243 </t>
  </si>
  <si>
    <t xml:space="preserve">Carbon-nitrogen hydrolase </t>
  </si>
  <si>
    <t xml:space="preserve">SCLAV0244 </t>
  </si>
  <si>
    <t>mutA</t>
  </si>
  <si>
    <t xml:space="preserve">Methylmalonyl-CoA mutase small subunit </t>
  </si>
  <si>
    <t>5.4.99.2</t>
  </si>
  <si>
    <t xml:space="preserve">SCLAV0245 </t>
  </si>
  <si>
    <t xml:space="preserve">Methylmalonyl-CoA mutase large subunit </t>
  </si>
  <si>
    <t xml:space="preserve">SCLAV0246 </t>
  </si>
  <si>
    <t xml:space="preserve">Putative lysine arginine ornithine transport system kinase </t>
  </si>
  <si>
    <t>2.7.-.-</t>
  </si>
  <si>
    <t xml:space="preserve">SCLAV0247 </t>
  </si>
  <si>
    <t xml:space="preserve">SCLAV0249 </t>
  </si>
  <si>
    <t>bglA</t>
  </si>
  <si>
    <t xml:space="preserve">Putative 6-phospho-beta-glucosidase </t>
  </si>
  <si>
    <t>3.2.1.86</t>
  </si>
  <si>
    <t xml:space="preserve">SCLAV0250 </t>
  </si>
  <si>
    <t>ama</t>
  </si>
  <si>
    <t xml:space="preserve">alpha-mannosidase </t>
  </si>
  <si>
    <t>3.2.1.24</t>
  </si>
  <si>
    <t xml:space="preserve">SCLAV0251 </t>
  </si>
  <si>
    <t>2.7.11.1</t>
  </si>
  <si>
    <t xml:space="preserve">SCLAV0252 </t>
  </si>
  <si>
    <t xml:space="preserve">SCLAV0253 </t>
  </si>
  <si>
    <t xml:space="preserve">SCLAV0254 </t>
  </si>
  <si>
    <t xml:space="preserve">SCLAV0255 </t>
  </si>
  <si>
    <t xml:space="preserve">Putative amino acid permease </t>
  </si>
  <si>
    <t xml:space="preserve">SCLAV0256 </t>
  </si>
  <si>
    <t xml:space="preserve">SCLAV0258 </t>
  </si>
  <si>
    <t>magnesium or manganese-dependent protein phosphatase</t>
  </si>
  <si>
    <t xml:space="preserve">SCLAV0259 </t>
  </si>
  <si>
    <t>DUF1348 domain containing protein</t>
  </si>
  <si>
    <t xml:space="preserve">SCLAV0260 </t>
  </si>
  <si>
    <t xml:space="preserve">Transcriptional regulator </t>
  </si>
  <si>
    <t xml:space="preserve">SCLAV0262 </t>
  </si>
  <si>
    <t xml:space="preserve">SCLAV0263 </t>
  </si>
  <si>
    <t xml:space="preserve">putative regulator protein </t>
  </si>
  <si>
    <t xml:space="preserve">SCLAV0264 </t>
  </si>
  <si>
    <t xml:space="preserve">Putative MutT-family protein </t>
  </si>
  <si>
    <t xml:space="preserve">SCLAV0265 </t>
  </si>
  <si>
    <t xml:space="preserve">Putative polyprenol-phosphate-mannosyl transferase </t>
  </si>
  <si>
    <t>2.3.1.-</t>
  </si>
  <si>
    <t xml:space="preserve">SCLAV0266 </t>
  </si>
  <si>
    <t xml:space="preserve">lipoprotein </t>
  </si>
  <si>
    <t xml:space="preserve">SCLAV0267 </t>
  </si>
  <si>
    <t xml:space="preserve">glutamate racemase </t>
  </si>
  <si>
    <t>5.1.1.3</t>
  </si>
  <si>
    <t xml:space="preserve">SCLAV0268 </t>
  </si>
  <si>
    <t xml:space="preserve">integral membrane protein </t>
  </si>
  <si>
    <t xml:space="preserve">SCLAV0269 </t>
  </si>
  <si>
    <t>PAT1 domain containing protein</t>
  </si>
  <si>
    <t xml:space="preserve">SCLAV0270 </t>
  </si>
  <si>
    <t>spoVK</t>
  </si>
  <si>
    <t xml:space="preserve">sporulation protein K-like protein </t>
  </si>
  <si>
    <t xml:space="preserve">SCLAV0271 </t>
  </si>
  <si>
    <t xml:space="preserve">putative integral membrane protein </t>
  </si>
  <si>
    <t xml:space="preserve">SCLAV0272 </t>
  </si>
  <si>
    <t xml:space="preserve">DeoR-family transcriptional regulator </t>
  </si>
  <si>
    <t xml:space="preserve">SCLAV0273 </t>
  </si>
  <si>
    <t xml:space="preserve">SCLAV0274 </t>
  </si>
  <si>
    <t>cysK</t>
  </si>
  <si>
    <t xml:space="preserve">Cysteine synthase/cystathionine beta-synthase family protein </t>
  </si>
  <si>
    <t>2.5.1.47</t>
  </si>
  <si>
    <t xml:space="preserve">SCLAV0275 </t>
  </si>
  <si>
    <t xml:space="preserve">SCLAV0276 </t>
  </si>
  <si>
    <t xml:space="preserve">Putative regulatory protein </t>
  </si>
  <si>
    <t xml:space="preserve">SCLAV0277 </t>
  </si>
  <si>
    <t xml:space="preserve">SCLAV0278 </t>
  </si>
  <si>
    <t xml:space="preserve">Putative ROK-family transcriptional regulator </t>
  </si>
  <si>
    <t xml:space="preserve">SCLAV0279 </t>
  </si>
  <si>
    <t xml:space="preserve">TetR family transcriptional regulator </t>
  </si>
  <si>
    <t xml:space="preserve">SCLAV0280 </t>
  </si>
  <si>
    <t>DUF385 domain containing protein</t>
  </si>
  <si>
    <t xml:space="preserve">SCLAV0281 </t>
  </si>
  <si>
    <t xml:space="preserve">Hydrogenase </t>
  </si>
  <si>
    <t xml:space="preserve">SCLAV0282 </t>
  </si>
  <si>
    <t xml:space="preserve">Putative M20/M25/M40-family peptidase </t>
  </si>
  <si>
    <t xml:space="preserve">SCLAV0283 </t>
  </si>
  <si>
    <t xml:space="preserve">Putative metallo-beta-lactamase-like protein </t>
  </si>
  <si>
    <t xml:space="preserve">SCLAV0284 </t>
  </si>
  <si>
    <t xml:space="preserve">ATP/GTP-binding protein </t>
  </si>
  <si>
    <t xml:space="preserve">SCLAV0285 </t>
  </si>
  <si>
    <t xml:space="preserve">Transport systems inner membrane protein </t>
  </si>
  <si>
    <t xml:space="preserve">SCLAV0286 </t>
  </si>
  <si>
    <t xml:space="preserve">ABC transporter permease protein </t>
  </si>
  <si>
    <t xml:space="preserve">SCLAV0287 </t>
  </si>
  <si>
    <t xml:space="preserve">Extracellular solute-binding protein family 1 </t>
  </si>
  <si>
    <t xml:space="preserve">SCLAV0288 </t>
  </si>
  <si>
    <t>agaB</t>
  </si>
  <si>
    <t xml:space="preserve">Alpha-galactosidase </t>
  </si>
  <si>
    <t>3.2.1.22</t>
  </si>
  <si>
    <t xml:space="preserve">SCLAV0289 </t>
  </si>
  <si>
    <t>2.7.1.2</t>
  </si>
  <si>
    <t xml:space="preserve">SCLAV0290 </t>
  </si>
  <si>
    <t xml:space="preserve">SCLAV0291 </t>
  </si>
  <si>
    <t>HpcH_HpaI domain containing protein</t>
  </si>
  <si>
    <t xml:space="preserve">SCLAV0292 </t>
  </si>
  <si>
    <t xml:space="preserve">Electron transfer flavoprotein </t>
  </si>
  <si>
    <t xml:space="preserve">SCLAV0293 </t>
  </si>
  <si>
    <t xml:space="preserve">SCLAV0294 </t>
  </si>
  <si>
    <t xml:space="preserve">Putative acyltransferase </t>
  </si>
  <si>
    <t xml:space="preserve">SCLAV0295 </t>
  </si>
  <si>
    <t xml:space="preserve">L-threonine aldolase </t>
  </si>
  <si>
    <t>4.1.2.5</t>
  </si>
  <si>
    <t xml:space="preserve">SCLAV0296 </t>
  </si>
  <si>
    <t xml:space="preserve">Oxidoreductase </t>
  </si>
  <si>
    <t xml:space="preserve">SCLAV0297 </t>
  </si>
  <si>
    <t xml:space="preserve">SCLAV0298 </t>
  </si>
  <si>
    <t>glpQ</t>
  </si>
  <si>
    <t xml:space="preserve">Glycerophosphoryl diester phosphodiesterase </t>
  </si>
  <si>
    <t>3.1.4.46</t>
  </si>
  <si>
    <t xml:space="preserve">SCLAV0299 </t>
  </si>
  <si>
    <t xml:space="preserve">Acetyltransferase </t>
  </si>
  <si>
    <t xml:space="preserve">SCLAV0300 </t>
  </si>
  <si>
    <t xml:space="preserve">Putative lactoylglutathione lyase </t>
  </si>
  <si>
    <t xml:space="preserve">SCLAV0301 </t>
  </si>
  <si>
    <t xml:space="preserve">SCLAV0302 </t>
  </si>
  <si>
    <t xml:space="preserve">SCLAV0303 </t>
  </si>
  <si>
    <t xml:space="preserve">Putative integral membrane protein </t>
  </si>
  <si>
    <t xml:space="preserve">SCLAV0304 </t>
  </si>
  <si>
    <t xml:space="preserve">TetR-family transcriptional regulatory protein </t>
  </si>
  <si>
    <t xml:space="preserve">SCLAV0305 </t>
  </si>
  <si>
    <t xml:space="preserve">SCLAV0306 </t>
  </si>
  <si>
    <t xml:space="preserve">SCLAV0307 </t>
  </si>
  <si>
    <t xml:space="preserve">SCLAV0308 </t>
  </si>
  <si>
    <t>fprB</t>
  </si>
  <si>
    <t xml:space="preserve">Putative NADPH-ferredoxin reductase </t>
  </si>
  <si>
    <t>1.18.1.2</t>
  </si>
  <si>
    <t xml:space="preserve">SCLAV0309 </t>
  </si>
  <si>
    <t xml:space="preserve">Uracil-DNA glycosylase </t>
  </si>
  <si>
    <t>3.2.2.-</t>
  </si>
  <si>
    <t xml:space="preserve">SCLAV0310 </t>
  </si>
  <si>
    <t>BadF/BadG/BcrA/BcrD ATPase family protein</t>
  </si>
  <si>
    <t xml:space="preserve">SCLAV0311 </t>
  </si>
  <si>
    <t xml:space="preserve">SCLAV0312 </t>
  </si>
  <si>
    <t xml:space="preserve">putative secreted protein </t>
  </si>
  <si>
    <t xml:space="preserve">SCLAV0313 </t>
  </si>
  <si>
    <t xml:space="preserve">SCLAV0314 </t>
  </si>
  <si>
    <t xml:space="preserve">Hemolysin-type calcium-binding region </t>
  </si>
  <si>
    <t xml:space="preserve">SCLAV0315 </t>
  </si>
  <si>
    <t xml:space="preserve">UDP-N-acetylglucosamine 2-epimerase </t>
  </si>
  <si>
    <t>5.1.3.14</t>
  </si>
  <si>
    <t xml:space="preserve">SCLAV0316 </t>
  </si>
  <si>
    <t xml:space="preserve">Putative N-acetyl-glucosamine transferase  </t>
  </si>
  <si>
    <t xml:space="preserve">SCLAV0317 </t>
  </si>
  <si>
    <t xml:space="preserve">SCLAV0318 </t>
  </si>
  <si>
    <t xml:space="preserve">Lipoprotein, putative </t>
  </si>
  <si>
    <t xml:space="preserve">SCLAV0319 </t>
  </si>
  <si>
    <t xml:space="preserve">YheO domain protein </t>
  </si>
  <si>
    <t xml:space="preserve">SCLAV0320 </t>
  </si>
  <si>
    <t xml:space="preserve">Aminotransferase </t>
  </si>
  <si>
    <t>2.6.1.-</t>
  </si>
  <si>
    <t xml:space="preserve">SCLAV0321 </t>
  </si>
  <si>
    <t xml:space="preserve">ArsR family transcriptional regulator </t>
  </si>
  <si>
    <t xml:space="preserve">SCLAV0322 </t>
  </si>
  <si>
    <t xml:space="preserve">putative hydrolase </t>
  </si>
  <si>
    <t xml:space="preserve">SCLAV0324 </t>
  </si>
  <si>
    <t xml:space="preserve">SCLAV0325 </t>
  </si>
  <si>
    <t xml:space="preserve">Glycosyl hydrolase, BNR repeat-containing protein </t>
  </si>
  <si>
    <t xml:space="preserve">SCLAV0326 </t>
  </si>
  <si>
    <t xml:space="preserve">SCLAV0328 </t>
  </si>
  <si>
    <t xml:space="preserve">SCLAV0330 </t>
  </si>
  <si>
    <t xml:space="preserve">Putative endochitinase </t>
  </si>
  <si>
    <t xml:space="preserve">SCLAV0331 </t>
  </si>
  <si>
    <t xml:space="preserve">SCLAV0333 </t>
  </si>
  <si>
    <t xml:space="preserve">NADH ubiquinone oxidoreductase </t>
  </si>
  <si>
    <t xml:space="preserve">SCLAV0334 </t>
  </si>
  <si>
    <t>hydB</t>
  </si>
  <si>
    <t xml:space="preserve">Hydrogen:quinone oxidoreductase </t>
  </si>
  <si>
    <t>1.12.99.6</t>
  </si>
  <si>
    <t xml:space="preserve">SCLAV0335 </t>
  </si>
  <si>
    <t xml:space="preserve">Thioredoxin-like protein </t>
  </si>
  <si>
    <t xml:space="preserve">SCLAV0336 </t>
  </si>
  <si>
    <t xml:space="preserve">SCLAV0337 </t>
  </si>
  <si>
    <t xml:space="preserve">SCLAV0338 </t>
  </si>
  <si>
    <t xml:space="preserve">SCLAV0339 </t>
  </si>
  <si>
    <t>hupD</t>
  </si>
  <si>
    <t xml:space="preserve">Putative [NiFe] hydrogenase-specific C-terminal protease </t>
  </si>
  <si>
    <t xml:space="preserve">SCLAV0341 </t>
  </si>
  <si>
    <t>hypA</t>
  </si>
  <si>
    <t xml:space="preserve">Probable hydrogenase nickel incorporation protein hypA </t>
  </si>
  <si>
    <t xml:space="preserve">SCLAV0342 </t>
  </si>
  <si>
    <t>hypB</t>
  </si>
  <si>
    <t xml:space="preserve">Hydrogenase accessory protein </t>
  </si>
  <si>
    <t xml:space="preserve">SCLAV0343 </t>
  </si>
  <si>
    <t xml:space="preserve">Putative [NiFe] hydrogenase maturation protein </t>
  </si>
  <si>
    <t xml:space="preserve">SCLAV0344 </t>
  </si>
  <si>
    <t>hypC</t>
  </si>
  <si>
    <t xml:space="preserve">[NiFe] hydrogenase expression/formation protein </t>
  </si>
  <si>
    <t xml:space="preserve">SCLAV0345 </t>
  </si>
  <si>
    <t>hypD</t>
  </si>
  <si>
    <t xml:space="preserve">SCLAV0346 </t>
  </si>
  <si>
    <t>hypE</t>
  </si>
  <si>
    <t xml:space="preserve">SCLAV0347 </t>
  </si>
  <si>
    <t xml:space="preserve">Putative ATP/GTP-binding protein </t>
  </si>
  <si>
    <t xml:space="preserve">SCLAV0348 </t>
  </si>
  <si>
    <t xml:space="preserve">SCLAV0349 </t>
  </si>
  <si>
    <t xml:space="preserve">ATPase associated with various cellular activities </t>
  </si>
  <si>
    <t xml:space="preserve">SCLAV0351 </t>
  </si>
  <si>
    <t xml:space="preserve">Short-chain dehydrogenase/reductase SDR </t>
  </si>
  <si>
    <t xml:space="preserve">SCLAV0352 </t>
  </si>
  <si>
    <t xml:space="preserve">SCLAV0353 </t>
  </si>
  <si>
    <t xml:space="preserve">FAD/FMN-dependent dehydrogenase </t>
  </si>
  <si>
    <t xml:space="preserve">heat shock protein 90 </t>
  </si>
  <si>
    <t xml:space="preserve">SCLAV0355 </t>
  </si>
  <si>
    <t xml:space="preserve">putative sugar transferase </t>
  </si>
  <si>
    <t xml:space="preserve">SCLAV0356 </t>
  </si>
  <si>
    <t xml:space="preserve">Putative lipoprotein </t>
  </si>
  <si>
    <t xml:space="preserve">SCLAV0357 </t>
  </si>
  <si>
    <t xml:space="preserve">putative transcriptional regulator </t>
  </si>
  <si>
    <t xml:space="preserve">SCLAV0358 </t>
  </si>
  <si>
    <t xml:space="preserve">SCLAV0359 </t>
  </si>
  <si>
    <t xml:space="preserve">SCLAV0360 </t>
  </si>
  <si>
    <t xml:space="preserve">subtilisin-like protease </t>
  </si>
  <si>
    <t xml:space="preserve">SCLAV0361 </t>
  </si>
  <si>
    <t xml:space="preserve">SCLAV0363 </t>
  </si>
  <si>
    <t xml:space="preserve">Sensor protein </t>
  </si>
  <si>
    <t>2.7.13.3</t>
  </si>
  <si>
    <t xml:space="preserve">SCLAV0364 </t>
  </si>
  <si>
    <t xml:space="preserve">Putative two-component system response regulator </t>
  </si>
  <si>
    <t xml:space="preserve">SCLAV0365 </t>
  </si>
  <si>
    <t xml:space="preserve">SCLAV0366 </t>
  </si>
  <si>
    <t xml:space="preserve">Putative peptidoglycan binding protein </t>
  </si>
  <si>
    <t xml:space="preserve">SCLAV0367 </t>
  </si>
  <si>
    <t xml:space="preserve">Putative ABC transporter permease protein </t>
  </si>
  <si>
    <t xml:space="preserve">SCLAV0369 </t>
  </si>
  <si>
    <t xml:space="preserve">transcription regulator AsnC </t>
  </si>
  <si>
    <t xml:space="preserve">SCLAV0370 </t>
  </si>
  <si>
    <t xml:space="preserve">putative aminobenzoyl-glutamate transporter </t>
  </si>
  <si>
    <t xml:space="preserve">SCLAV0371 </t>
  </si>
  <si>
    <t xml:space="preserve">carboxypeptidase G2 </t>
  </si>
  <si>
    <t>3.4.17.11</t>
  </si>
  <si>
    <t xml:space="preserve">SCLAV0372 </t>
  </si>
  <si>
    <t xml:space="preserve">SCLAV0373 </t>
  </si>
  <si>
    <t xml:space="preserve">Cold shock protein </t>
  </si>
  <si>
    <t xml:space="preserve">SCLAV0374 </t>
  </si>
  <si>
    <t xml:space="preserve">Putative DEAD-box RNA helicase </t>
  </si>
  <si>
    <t xml:space="preserve">SCLAV0375 </t>
  </si>
  <si>
    <t xml:space="preserve">Putative transcriptional regulatory protein </t>
  </si>
  <si>
    <t xml:space="preserve">SCLAV0376 </t>
  </si>
  <si>
    <t xml:space="preserve">hydrolytic protein </t>
  </si>
  <si>
    <t xml:space="preserve">SCLAV0377 </t>
  </si>
  <si>
    <t>Herpes_BLLF1 multi-domain protein</t>
  </si>
  <si>
    <t xml:space="preserve">SCLAV0380 </t>
  </si>
  <si>
    <t xml:space="preserve">Cell surface mucin-like protein </t>
  </si>
  <si>
    <t xml:space="preserve">SCLAV0384 </t>
  </si>
  <si>
    <t xml:space="preserve">SCLAV0385 </t>
  </si>
  <si>
    <t xml:space="preserve">SCLAV0386 </t>
  </si>
  <si>
    <t xml:space="preserve">putative FtsK/SpoIIIE family protein </t>
  </si>
  <si>
    <t xml:space="preserve">SCLAV0388 </t>
  </si>
  <si>
    <t xml:space="preserve">putative secreted subtilisin-like serine protease </t>
  </si>
  <si>
    <t xml:space="preserve">SCLAV0389 </t>
  </si>
  <si>
    <t xml:space="preserve">Putative sporulation protein K-like protein </t>
  </si>
  <si>
    <t xml:space="preserve">SCLAV0390 </t>
  </si>
  <si>
    <t xml:space="preserve">periplasmic binding protein </t>
  </si>
  <si>
    <t xml:space="preserve">SCLAV0391 </t>
  </si>
  <si>
    <t xml:space="preserve">iron compound ABC transporter permease protein </t>
  </si>
  <si>
    <t xml:space="preserve">SCLAV0392 </t>
  </si>
  <si>
    <t xml:space="preserve">putative iron ABC transporter permease protein </t>
  </si>
  <si>
    <t xml:space="preserve">SCLAV0393 </t>
  </si>
  <si>
    <t xml:space="preserve">putative iron ABC transporter, ATP-binding protein </t>
  </si>
  <si>
    <t>3.6.3.34</t>
  </si>
  <si>
    <t>Inhibitor_I36 domain containing protein</t>
  </si>
  <si>
    <t xml:space="preserve">SCLAV0395 </t>
  </si>
  <si>
    <t xml:space="preserve">ABC-type multidrug transport system, ATPase and permease component </t>
  </si>
  <si>
    <t xml:space="preserve">SCLAV0396 </t>
  </si>
  <si>
    <t xml:space="preserve">SCLAV0397 </t>
  </si>
  <si>
    <t xml:space="preserve">SCLAV0398 </t>
  </si>
  <si>
    <t xml:space="preserve">Cobalamin/Fe3+-siderophores transport system, permease component </t>
  </si>
  <si>
    <t xml:space="preserve">SCLAV0399 </t>
  </si>
  <si>
    <t xml:space="preserve">SCLAV0400 </t>
  </si>
  <si>
    <t xml:space="preserve">Putative ABC transporter substrate-binding protein </t>
  </si>
  <si>
    <t xml:space="preserve">SCLAV0401 </t>
  </si>
  <si>
    <t xml:space="preserve">Putative siderophore-interacting protein </t>
  </si>
  <si>
    <t xml:space="preserve">SCLAV0402 </t>
  </si>
  <si>
    <t xml:space="preserve">Putative AraC family transcriptional regulator </t>
  </si>
  <si>
    <t xml:space="preserve">Transposase </t>
  </si>
  <si>
    <t xml:space="preserve">SCLAV0405 </t>
  </si>
  <si>
    <t xml:space="preserve">SEFIR domain protein </t>
  </si>
  <si>
    <t xml:space="preserve">SCLAV0406 </t>
  </si>
  <si>
    <t xml:space="preserve">SCLAV0407 </t>
  </si>
  <si>
    <t xml:space="preserve">SCLAV0408 </t>
  </si>
  <si>
    <t xml:space="preserve">SCLAV0410 </t>
  </si>
  <si>
    <t xml:space="preserve">DEAD/DEAH box helicase domain-containing protein </t>
  </si>
  <si>
    <t xml:space="preserve">SCLAV0411 </t>
  </si>
  <si>
    <t xml:space="preserve">SCLAV0412 </t>
  </si>
  <si>
    <t xml:space="preserve">putative AfsR-like transcriptional regulator </t>
  </si>
  <si>
    <t xml:space="preserve">SCLAV0415 </t>
  </si>
  <si>
    <t xml:space="preserve">Transcriptional regulator, tetR family </t>
  </si>
  <si>
    <t xml:space="preserve">SCLAV0416 </t>
  </si>
  <si>
    <t xml:space="preserve">RNA-directed DNA polymerase </t>
  </si>
  <si>
    <t>2.7.7.49</t>
  </si>
  <si>
    <t xml:space="preserve">SCLAV0418 </t>
  </si>
  <si>
    <t xml:space="preserve">Putative transposase </t>
  </si>
  <si>
    <t xml:space="preserve">SCLAV0419 </t>
  </si>
  <si>
    <t xml:space="preserve">SCLAV0420 </t>
  </si>
  <si>
    <t xml:space="preserve">Putative transmembrane efflux protein </t>
  </si>
  <si>
    <t xml:space="preserve">SCLAV0421 </t>
  </si>
  <si>
    <t xml:space="preserve">major facilitator superfamily MFS_1 </t>
  </si>
  <si>
    <t xml:space="preserve">SCLAV0422 </t>
  </si>
  <si>
    <t xml:space="preserve">NADH:flavin oxidoreductase </t>
  </si>
  <si>
    <t xml:space="preserve">SCLAV0423 </t>
  </si>
  <si>
    <t xml:space="preserve">Flavin dependent oxidoreductase </t>
  </si>
  <si>
    <t xml:space="preserve">SCLAV0424 </t>
  </si>
  <si>
    <t xml:space="preserve">Putative NADPH:quinone reductase </t>
  </si>
  <si>
    <t xml:space="preserve">SCLAV0425 </t>
  </si>
  <si>
    <t xml:space="preserve">Transcriptional regulator, COG1309 </t>
  </si>
  <si>
    <t xml:space="preserve">SCLAV0426 </t>
  </si>
  <si>
    <t xml:space="preserve">TetR-type regulator </t>
  </si>
  <si>
    <t xml:space="preserve">SCLAV0427 </t>
  </si>
  <si>
    <t xml:space="preserve">SCLAV0428 </t>
  </si>
  <si>
    <t xml:space="preserve">SCLAV0429 </t>
  </si>
  <si>
    <t xml:space="preserve">Molecular chaperone </t>
  </si>
  <si>
    <t xml:space="preserve">SCLAV0432 </t>
  </si>
  <si>
    <t>DUF2399 domain containing protein</t>
  </si>
  <si>
    <t xml:space="preserve">SCLAV0433 </t>
  </si>
  <si>
    <t xml:space="preserve">SCLAV0434 </t>
  </si>
  <si>
    <t>DUF2398 domain containing protein</t>
  </si>
  <si>
    <t xml:space="preserve">SCLAV0435 </t>
  </si>
  <si>
    <t>DUF2397 domain containing protein</t>
  </si>
  <si>
    <t xml:space="preserve">SCLAV0440 </t>
  </si>
  <si>
    <t xml:space="preserve">SCLAV0441 </t>
  </si>
  <si>
    <t>NovD-like protein</t>
  </si>
  <si>
    <t xml:space="preserve">SCLAV0442 </t>
  </si>
  <si>
    <t xml:space="preserve">sarcosine oxidase subunit beta </t>
  </si>
  <si>
    <t xml:space="preserve">SCLAV0443 </t>
  </si>
  <si>
    <t xml:space="preserve">Cytoplasmic protein </t>
  </si>
  <si>
    <t xml:space="preserve">SCLAV0444 </t>
  </si>
  <si>
    <t xml:space="preserve">Putative oxidoreductase </t>
  </si>
  <si>
    <t xml:space="preserve">SCLAV0445 </t>
  </si>
  <si>
    <t xml:space="preserve">ABC transporter ATP-binding protein </t>
  </si>
  <si>
    <t xml:space="preserve">SCLAV0447 </t>
  </si>
  <si>
    <t xml:space="preserve">FkbH like protein </t>
  </si>
  <si>
    <t xml:space="preserve">SCLAV0449 </t>
  </si>
  <si>
    <t xml:space="preserve">AMP-binding domain-containing protein </t>
  </si>
  <si>
    <t xml:space="preserve">SCLAV0450 </t>
  </si>
  <si>
    <t xml:space="preserve">Acyl-CoA dehydrogenase domain protein </t>
  </si>
  <si>
    <t xml:space="preserve">SCLAV0451 </t>
  </si>
  <si>
    <t xml:space="preserve">acyl-CoA dehydrogenase </t>
  </si>
  <si>
    <t xml:space="preserve">SCLAV0452 </t>
  </si>
  <si>
    <t xml:space="preserve">peptide carrier protein </t>
  </si>
  <si>
    <t xml:space="preserve">SCLAV0453 </t>
  </si>
  <si>
    <t xml:space="preserve">Polyketide synthase </t>
  </si>
  <si>
    <t xml:space="preserve">SCLAV0454 </t>
  </si>
  <si>
    <t xml:space="preserve">3-oxoacyl-(acyl-carrier-protein) synthase III </t>
  </si>
  <si>
    <t>2.3.1.180</t>
  </si>
  <si>
    <t xml:space="preserve">SCLAV0456 </t>
  </si>
  <si>
    <t xml:space="preserve">Hydrolase superfamily dihydrolipoamide acyltransferase-like protein </t>
  </si>
  <si>
    <t xml:space="preserve">SCLAV0457 </t>
  </si>
  <si>
    <t xml:space="preserve">4'-phosphopantetheinyl transferase </t>
  </si>
  <si>
    <t xml:space="preserve">SCLAV0459 </t>
  </si>
  <si>
    <t>Alpha/beta hydrolase of unknown function</t>
  </si>
  <si>
    <t xml:space="preserve">SCLAV0460 </t>
  </si>
  <si>
    <t xml:space="preserve">Putative hydrolase </t>
  </si>
  <si>
    <t xml:space="preserve">SCLAV0461 </t>
  </si>
  <si>
    <t xml:space="preserve">UPF0167 protein Rv2295/MT2352 </t>
  </si>
  <si>
    <t xml:space="preserve">SCLAV0462 </t>
  </si>
  <si>
    <t xml:space="preserve">Putative regulatory protein (AfsR-like protein) </t>
  </si>
  <si>
    <t xml:space="preserve">SCLAV0463 </t>
  </si>
  <si>
    <t>avaA</t>
  </si>
  <si>
    <t xml:space="preserve">Putative gamma-butyrolactone biosynthesis protein </t>
  </si>
  <si>
    <t xml:space="preserve">SCLAV0464 </t>
  </si>
  <si>
    <t xml:space="preserve">SCLAV0465 </t>
  </si>
  <si>
    <t>1.2.7.3</t>
  </si>
  <si>
    <t xml:space="preserve">SCLAV0466 </t>
  </si>
  <si>
    <t xml:space="preserve">SCLAV0467 </t>
  </si>
  <si>
    <t xml:space="preserve">SMP-30/gluconolaconase/LRE domain-containing protein </t>
  </si>
  <si>
    <t xml:space="preserve">SCLAV0468 </t>
  </si>
  <si>
    <t xml:space="preserve">HAD-superfamily hydrolase, subfamily IA, variant 3 </t>
  </si>
  <si>
    <t xml:space="preserve">SCLAV0470 </t>
  </si>
  <si>
    <t xml:space="preserve">Monooxygenase, FAD-binding </t>
  </si>
  <si>
    <t xml:space="preserve">SCLAV0471 </t>
  </si>
  <si>
    <t xml:space="preserve">gamma-butyrolactone biosynthesis protein </t>
  </si>
  <si>
    <t xml:space="preserve">SCLAV0472 </t>
  </si>
  <si>
    <t xml:space="preserve">LuxR response regulator receiver </t>
  </si>
  <si>
    <t xml:space="preserve">SCLAV0473 </t>
  </si>
  <si>
    <t xml:space="preserve">Putative two-component sensory kinase </t>
  </si>
  <si>
    <t xml:space="preserve">SCLAV0474 </t>
  </si>
  <si>
    <t xml:space="preserve">Goadsporin biosynthetic protein </t>
  </si>
  <si>
    <t xml:space="preserve">SCLAV0475 </t>
  </si>
  <si>
    <t>goadsporin biosynthetic protein</t>
  </si>
  <si>
    <t xml:space="preserve">SCLAV0476 </t>
  </si>
  <si>
    <t xml:space="preserve">SCLAV0477 </t>
  </si>
  <si>
    <t xml:space="preserve">SARP family pathway specific regulatory protein </t>
  </si>
  <si>
    <t xml:space="preserve">SCLAV0478 </t>
  </si>
  <si>
    <t>thioesterase domain protein</t>
  </si>
  <si>
    <t xml:space="preserve">SCLAV0479 </t>
  </si>
  <si>
    <t xml:space="preserve">SCLAV0480 </t>
  </si>
  <si>
    <t xml:space="preserve">major facilitator superfamily permease </t>
  </si>
  <si>
    <t xml:space="preserve">SCLAV0481 </t>
  </si>
  <si>
    <t xml:space="preserve">Putative 3-oxoacyl-ACP synthase III </t>
  </si>
  <si>
    <t xml:space="preserve">SCLAV0482 </t>
  </si>
  <si>
    <t xml:space="preserve">AMP-dependent synthetase and ligase </t>
  </si>
  <si>
    <t xml:space="preserve">SCLAV0483 </t>
  </si>
  <si>
    <t xml:space="preserve">Decarboxylase </t>
  </si>
  <si>
    <t>4.1.1.20</t>
  </si>
  <si>
    <t xml:space="preserve">SCLAV0484 </t>
  </si>
  <si>
    <t xml:space="preserve">SCLAV0485 </t>
  </si>
  <si>
    <t xml:space="preserve">SCLAV0486 </t>
  </si>
  <si>
    <t>cypA</t>
  </si>
  <si>
    <t xml:space="preserve">cytochrome P450-like enzyme </t>
  </si>
  <si>
    <t>1.14.-.-</t>
  </si>
  <si>
    <t xml:space="preserve">SCLAV0487 </t>
  </si>
  <si>
    <t xml:space="preserve">SCLAV0488 </t>
  </si>
  <si>
    <t xml:space="preserve">Cyclase/dehydrase </t>
  </si>
  <si>
    <t xml:space="preserve">SCLAV0489 </t>
  </si>
  <si>
    <t xml:space="preserve">MMPL domain protein </t>
  </si>
  <si>
    <t xml:space="preserve">SCLAV0490 </t>
  </si>
  <si>
    <t xml:space="preserve">Glycosyl hydrolase family 109 protein </t>
  </si>
  <si>
    <t xml:space="preserve">SCLAV0491 </t>
  </si>
  <si>
    <t xml:space="preserve">Putative ABC transporter ATPase and permease component </t>
  </si>
  <si>
    <t xml:space="preserve">SCLAV0492 </t>
  </si>
  <si>
    <t xml:space="preserve">SCLAV0494 </t>
  </si>
  <si>
    <t xml:space="preserve">SCLAV0495 </t>
  </si>
  <si>
    <t xml:space="preserve">ATP-dependent helicase </t>
  </si>
  <si>
    <t xml:space="preserve">SCLAV0496 </t>
  </si>
  <si>
    <t xml:space="preserve">Acyl-CoA thioesterase </t>
  </si>
  <si>
    <t>3.1.2.-</t>
  </si>
  <si>
    <t xml:space="preserve">SCLAV0497 </t>
  </si>
  <si>
    <t xml:space="preserve">Glutathione peroxidase </t>
  </si>
  <si>
    <t>1.11.1.9</t>
  </si>
  <si>
    <t xml:space="preserve">SCLAV0500 </t>
  </si>
  <si>
    <t xml:space="preserve">SCLAV0501 </t>
  </si>
  <si>
    <t xml:space="preserve">Putative transcriptional regulator </t>
  </si>
  <si>
    <t xml:space="preserve">SCLAV0502 </t>
  </si>
  <si>
    <t xml:space="preserve">Helix-turn-helix motif </t>
  </si>
  <si>
    <t xml:space="preserve">SCLAV0503 </t>
  </si>
  <si>
    <t xml:space="preserve">SCLAV0504 </t>
  </si>
  <si>
    <t xml:space="preserve">TetR-family transcriptional regulator protein </t>
  </si>
  <si>
    <t xml:space="preserve">SCLAV0505 </t>
  </si>
  <si>
    <t>def</t>
  </si>
  <si>
    <t xml:space="preserve">Peptide deformylase </t>
  </si>
  <si>
    <t>3.5.1.88</t>
  </si>
  <si>
    <t xml:space="preserve">SCLAV0506 </t>
  </si>
  <si>
    <t xml:space="preserve">Ligase </t>
  </si>
  <si>
    <t xml:space="preserve">SCLAV0507 </t>
  </si>
  <si>
    <t xml:space="preserve">Glutamine amidotransferase </t>
  </si>
  <si>
    <t xml:space="preserve">SCLAV0508 </t>
  </si>
  <si>
    <t xml:space="preserve">6-phosphofructokinase </t>
  </si>
  <si>
    <t>2.7.1.11</t>
  </si>
  <si>
    <t xml:space="preserve">SCLAV0509 </t>
  </si>
  <si>
    <t xml:space="preserve">SCLAV0511 </t>
  </si>
  <si>
    <t xml:space="preserve">SCLAV0513 </t>
  </si>
  <si>
    <t xml:space="preserve">Putative geranylgeranyl diphosphate synthase </t>
  </si>
  <si>
    <t xml:space="preserve">SCLAV0514 </t>
  </si>
  <si>
    <t xml:space="preserve">Putative polyprenyl synthetase </t>
  </si>
  <si>
    <t xml:space="preserve">SCLAV0516 </t>
  </si>
  <si>
    <t>UPF0089 domain containing protein</t>
  </si>
  <si>
    <t xml:space="preserve">SCLAV0517 </t>
  </si>
  <si>
    <t xml:space="preserve">Acyltransferase </t>
  </si>
  <si>
    <t>2.3.1.51</t>
  </si>
  <si>
    <t xml:space="preserve">SCLAV0518 </t>
  </si>
  <si>
    <t xml:space="preserve">secreted tripeptidylaminopeptidase </t>
  </si>
  <si>
    <t xml:space="preserve">SCLAV0519 </t>
  </si>
  <si>
    <t>ureD</t>
  </si>
  <si>
    <t xml:space="preserve">Urease accessory protein </t>
  </si>
  <si>
    <t xml:space="preserve">SCLAV0520 </t>
  </si>
  <si>
    <t>ureG</t>
  </si>
  <si>
    <t xml:space="preserve">Urease accessory protein ureG 1 </t>
  </si>
  <si>
    <t xml:space="preserve">SCLAV0521 </t>
  </si>
  <si>
    <t>ureF</t>
  </si>
  <si>
    <t xml:space="preserve">Putative urease accessory protein </t>
  </si>
  <si>
    <t xml:space="preserve">SCLAV0522 </t>
  </si>
  <si>
    <t>ureC</t>
  </si>
  <si>
    <t xml:space="preserve">Urease </t>
  </si>
  <si>
    <t>3.5.1.5</t>
  </si>
  <si>
    <t xml:space="preserve">SCLAV0523 </t>
  </si>
  <si>
    <t>ureB</t>
  </si>
  <si>
    <t xml:space="preserve">Urease subunit beta </t>
  </si>
  <si>
    <t xml:space="preserve">SCLAV0524 </t>
  </si>
  <si>
    <t>ureA</t>
  </si>
  <si>
    <t xml:space="preserve">urease subunit gamma </t>
  </si>
  <si>
    <t xml:space="preserve">SCLAV0525 </t>
  </si>
  <si>
    <t>prevent-host-death family protein</t>
  </si>
  <si>
    <t xml:space="preserve">SCLAV0526 </t>
  </si>
  <si>
    <t xml:space="preserve">ATP-dependent Clp protease proteolytic subunit </t>
  </si>
  <si>
    <t>3.4.21.92</t>
  </si>
  <si>
    <t xml:space="preserve">SCLAV0527 </t>
  </si>
  <si>
    <t xml:space="preserve">SCLAV0529 </t>
  </si>
  <si>
    <t xml:space="preserve">NLP/P60-family protein </t>
  </si>
  <si>
    <t xml:space="preserve">SCLAV0530 </t>
  </si>
  <si>
    <t>bioF</t>
  </si>
  <si>
    <t xml:space="preserve">Putative 8-amino-7-oxononanoate synthase </t>
  </si>
  <si>
    <t>2.3.1.47</t>
  </si>
  <si>
    <t xml:space="preserve">SCLAV0531 </t>
  </si>
  <si>
    <t>bioB</t>
  </si>
  <si>
    <t xml:space="preserve">Biotin synthase </t>
  </si>
  <si>
    <t>2.8.1.6</t>
  </si>
  <si>
    <t xml:space="preserve">SCLAV0532 </t>
  </si>
  <si>
    <t xml:space="preserve">Adenosylmethionine-8-amino-7-oxononanoate transaminase </t>
  </si>
  <si>
    <t>2.6.1.62</t>
  </si>
  <si>
    <t xml:space="preserve">SCLAV0533 </t>
  </si>
  <si>
    <t>bioD</t>
  </si>
  <si>
    <t xml:space="preserve">Dethiobiotin synthetase </t>
  </si>
  <si>
    <t>6.3.3.3</t>
  </si>
  <si>
    <t xml:space="preserve">SCLAV0535 </t>
  </si>
  <si>
    <t xml:space="preserve">SCLAV0536 </t>
  </si>
  <si>
    <t xml:space="preserve">SCLAV0537 </t>
  </si>
  <si>
    <t xml:space="preserve">SCLAV0538 </t>
  </si>
  <si>
    <t>DUF1503 domain containing protein</t>
  </si>
  <si>
    <t xml:space="preserve">SCLAV0539 </t>
  </si>
  <si>
    <t>Lipase_GDSL domain containing protein</t>
  </si>
  <si>
    <t xml:space="preserve">SCLAV0540 </t>
  </si>
  <si>
    <t xml:space="preserve">Adenylosuccinate lyase </t>
  </si>
  <si>
    <t>4.3.2.2</t>
  </si>
  <si>
    <t xml:space="preserve">SCLAV0541 </t>
  </si>
  <si>
    <t xml:space="preserve">G/U mismatch-specific DNA glycosylase </t>
  </si>
  <si>
    <t xml:space="preserve">SCLAV0542 </t>
  </si>
  <si>
    <t xml:space="preserve">GntR-family transcriptional regulator </t>
  </si>
  <si>
    <t xml:space="preserve">SCLAV0544 </t>
  </si>
  <si>
    <t xml:space="preserve">SCLAV0545 </t>
  </si>
  <si>
    <t xml:space="preserve">SCLAV0546 </t>
  </si>
  <si>
    <t xml:space="preserve">Putative GntR-family transcriptional regulator with an aminotransferase domain </t>
  </si>
  <si>
    <t xml:space="preserve">SCLAV0547 </t>
  </si>
  <si>
    <t xml:space="preserve">Putative secreted alkaline phosphatase </t>
  </si>
  <si>
    <t xml:space="preserve">SCLAV0548 </t>
  </si>
  <si>
    <t xml:space="preserve">Zinc finger SWIM domain protein </t>
  </si>
  <si>
    <t xml:space="preserve">SCLAV0549 </t>
  </si>
  <si>
    <t xml:space="preserve">SCLAV0550 </t>
  </si>
  <si>
    <t>GCN5-related N-acetyltransferase</t>
  </si>
  <si>
    <t xml:space="preserve">SCLAV0551 </t>
  </si>
  <si>
    <t xml:space="preserve">SCLAV0552 </t>
  </si>
  <si>
    <t xml:space="preserve">3-ketoacyl reductase </t>
  </si>
  <si>
    <t xml:space="preserve">SCLAV0553 </t>
  </si>
  <si>
    <t xml:space="preserve">Exonuclease </t>
  </si>
  <si>
    <t xml:space="preserve">SCLAV0554 </t>
  </si>
  <si>
    <t xml:space="preserve">SCLAV0556 </t>
  </si>
  <si>
    <t xml:space="preserve">SCLAV0557 </t>
  </si>
  <si>
    <t xml:space="preserve">CinZ protein </t>
  </si>
  <si>
    <t xml:space="preserve">SCLAV0558 </t>
  </si>
  <si>
    <t xml:space="preserve">CoA-binding domain protein </t>
  </si>
  <si>
    <t xml:space="preserve">SCLAV0559 </t>
  </si>
  <si>
    <t xml:space="preserve">Putative sugar acetyltransferase </t>
  </si>
  <si>
    <t xml:space="preserve">SCLAV0560 </t>
  </si>
  <si>
    <t xml:space="preserve">sensor kinase </t>
  </si>
  <si>
    <t xml:space="preserve">SCLAV0562 </t>
  </si>
  <si>
    <t>cvhB</t>
  </si>
  <si>
    <t>roadblock/LC7 family protein</t>
  </si>
  <si>
    <t xml:space="preserve">SCLAV0563 </t>
  </si>
  <si>
    <t>çvhC</t>
  </si>
  <si>
    <t>DUF742 domain containing protein</t>
  </si>
  <si>
    <t xml:space="preserve">SCLAV0564 </t>
  </si>
  <si>
    <t xml:space="preserve">putative ATP/GTP-binding protein </t>
  </si>
  <si>
    <t xml:space="preserve">SCLAV0565 </t>
  </si>
  <si>
    <t xml:space="preserve">SCLAV0566 </t>
  </si>
  <si>
    <t xml:space="preserve">SCLAV0567 </t>
  </si>
  <si>
    <t xml:space="preserve">Siderophore binding protein </t>
  </si>
  <si>
    <t xml:space="preserve">SCLAV0568 </t>
  </si>
  <si>
    <t xml:space="preserve">SCLAV0569 </t>
  </si>
  <si>
    <t xml:space="preserve">SCLAV0570 </t>
  </si>
  <si>
    <t>spermidine synthase-like protein</t>
  </si>
  <si>
    <t xml:space="preserve">SCLAV0571 </t>
  </si>
  <si>
    <t>tuf2, tuf</t>
  </si>
  <si>
    <t xml:space="preserve">elongation factor Tu </t>
  </si>
  <si>
    <t>3.6.5.3</t>
  </si>
  <si>
    <t xml:space="preserve">SCLAV0573 </t>
  </si>
  <si>
    <t xml:space="preserve">SCLAV0574 </t>
  </si>
  <si>
    <t>uppP</t>
  </si>
  <si>
    <t xml:space="preserve">Undecaprenyl-diphosphatase </t>
  </si>
  <si>
    <t>3.6.1.27</t>
  </si>
  <si>
    <t xml:space="preserve">SCLAV0576 </t>
  </si>
  <si>
    <t xml:space="preserve">SCLAV0577 </t>
  </si>
  <si>
    <t xml:space="preserve">Ribosomal RNA small subunit methyltransferase </t>
  </si>
  <si>
    <t xml:space="preserve">SCLAV0578 </t>
  </si>
  <si>
    <t xml:space="preserve">SCLAV0579 </t>
  </si>
  <si>
    <t xml:space="preserve">lipoprotein N-acyltransferase (integral membrane) </t>
  </si>
  <si>
    <t xml:space="preserve">SCLAV0580 </t>
  </si>
  <si>
    <t xml:space="preserve">SCLAV0581 </t>
  </si>
  <si>
    <t xml:space="preserve">SCLAV0582 </t>
  </si>
  <si>
    <t xml:space="preserve">SCLAV0583 </t>
  </si>
  <si>
    <t xml:space="preserve">SCLAV0584 </t>
  </si>
  <si>
    <t xml:space="preserve">Solute binding transport lipoprotein </t>
  </si>
  <si>
    <t xml:space="preserve">SCLAV0586 </t>
  </si>
  <si>
    <t xml:space="preserve">Putative 3-oxoacyl-[acyl-carrier protein] reductase </t>
  </si>
  <si>
    <t>1.1.1.100</t>
  </si>
  <si>
    <t xml:space="preserve">SCLAV0587 </t>
  </si>
  <si>
    <t>fabG</t>
  </si>
  <si>
    <t xml:space="preserve">3-oxoacyl-(ACP) reductase </t>
  </si>
  <si>
    <t xml:space="preserve">SCLAV0588 </t>
  </si>
  <si>
    <t xml:space="preserve">SCLAV0589 </t>
  </si>
  <si>
    <t xml:space="preserve">SCLAV0590 </t>
  </si>
  <si>
    <t xml:space="preserve">Dipeptidyl aminopeptidase/acylaminoacyl peptidase </t>
  </si>
  <si>
    <t>3.4.14.5</t>
  </si>
  <si>
    <t xml:space="preserve">SCLAV0591 </t>
  </si>
  <si>
    <t xml:space="preserve">Iron sulfur protein </t>
  </si>
  <si>
    <t xml:space="preserve">SCLAV0592 </t>
  </si>
  <si>
    <t xml:space="preserve">Isochorismatase hydrolase </t>
  </si>
  <si>
    <t xml:space="preserve">SCLAV0593 </t>
  </si>
  <si>
    <t xml:space="preserve">putative pyridoxamine 5''''-phosphate oxidase-related protein </t>
  </si>
  <si>
    <t xml:space="preserve">SCLAV0594 </t>
  </si>
  <si>
    <t xml:space="preserve">Putative LysR-family transcriptional regulator </t>
  </si>
  <si>
    <t xml:space="preserve">SCLAV0595 </t>
  </si>
  <si>
    <t xml:space="preserve">SCLAV0596 </t>
  </si>
  <si>
    <t xml:space="preserve">SCLAV0597 </t>
  </si>
  <si>
    <t xml:space="preserve">flavin-nucleotide-binding protein </t>
  </si>
  <si>
    <t xml:space="preserve">SCLAV0598 </t>
  </si>
  <si>
    <t xml:space="preserve">SCLAV0599 </t>
  </si>
  <si>
    <t xml:space="preserve">SCLAV0600 </t>
  </si>
  <si>
    <t xml:space="preserve">SCLAV0602 </t>
  </si>
  <si>
    <t>Polyketide_cyc2 domain containing protein</t>
  </si>
  <si>
    <t xml:space="preserve">SCLAV0603 </t>
  </si>
  <si>
    <t xml:space="preserve">Putative PadR-like family transcriptional regulator </t>
  </si>
  <si>
    <t xml:space="preserve">SCLAV0604 </t>
  </si>
  <si>
    <t xml:space="preserve">Phenazine biosynthesis protein </t>
  </si>
  <si>
    <t xml:space="preserve">SCLAV0605 </t>
  </si>
  <si>
    <t xml:space="preserve">SCLAV0606 </t>
  </si>
  <si>
    <t xml:space="preserve">SCLAV0607 </t>
  </si>
  <si>
    <t xml:space="preserve">SCLAV0608 </t>
  </si>
  <si>
    <t xml:space="preserve">SCLAV0609 </t>
  </si>
  <si>
    <t>gcsP</t>
  </si>
  <si>
    <t xml:space="preserve">Glycine dehydrogenase [decarboxylating] </t>
  </si>
  <si>
    <t>1.4.4.2</t>
  </si>
  <si>
    <t xml:space="preserve">SCLAV0611 </t>
  </si>
  <si>
    <t xml:space="preserve">DNA polymerase IV </t>
  </si>
  <si>
    <t>2.7.7.7</t>
  </si>
  <si>
    <t xml:space="preserve">SCLAV0612 </t>
  </si>
  <si>
    <t>Predicted transcriptional regulator</t>
  </si>
  <si>
    <t xml:space="preserve">SCLAV0613 </t>
  </si>
  <si>
    <t xml:space="preserve">SCLAV0614 </t>
  </si>
  <si>
    <t xml:space="preserve">Putative MerR family regulatory protein </t>
  </si>
  <si>
    <t xml:space="preserve">SCLAV0615 </t>
  </si>
  <si>
    <t>FHA domain protein</t>
  </si>
  <si>
    <t xml:space="preserve">SCLAV0616 </t>
  </si>
  <si>
    <t xml:space="preserve">SCLAV0617 </t>
  </si>
  <si>
    <t xml:space="preserve">SCLAV0618 </t>
  </si>
  <si>
    <t xml:space="preserve">Membrane associated protein </t>
  </si>
  <si>
    <t xml:space="preserve">SCLAV0620 </t>
  </si>
  <si>
    <t>mpg</t>
  </si>
  <si>
    <t xml:space="preserve">Mannose-1-phosphate guanyltransferase </t>
  </si>
  <si>
    <t>5.4.2.8</t>
  </si>
  <si>
    <t xml:space="preserve">SCLAV0621 </t>
  </si>
  <si>
    <t xml:space="preserve">CDP-diacylglycerol-glycerol-3-phosphate 3-phosphatidyl-transferase </t>
  </si>
  <si>
    <t>2.7.8.5</t>
  </si>
  <si>
    <t xml:space="preserve">SCLAV0622 </t>
  </si>
  <si>
    <t xml:space="preserve">SCLAV0623 </t>
  </si>
  <si>
    <t>ptsA</t>
  </si>
  <si>
    <t xml:space="preserve">Putative phosphoenolpyruvate-dependent sugar phosphotransferase </t>
  </si>
  <si>
    <t>2.7.1.69</t>
  </si>
  <si>
    <t xml:space="preserve">SCLAV0624 </t>
  </si>
  <si>
    <t>PT1</t>
  </si>
  <si>
    <t xml:space="preserve">Phosphoenolpyruvate-protein phosphotransferase </t>
  </si>
  <si>
    <t>2.7.3.9</t>
  </si>
  <si>
    <t xml:space="preserve">SCLAV0625 </t>
  </si>
  <si>
    <t xml:space="preserve">SCLAV0626 </t>
  </si>
  <si>
    <t xml:space="preserve">Acetoacetyl-CoA synthetase </t>
  </si>
  <si>
    <t>6.2.1.16</t>
  </si>
  <si>
    <t xml:space="preserve">SCLAV0627 </t>
  </si>
  <si>
    <t xml:space="preserve">Putative glycosyl hydrolase </t>
  </si>
  <si>
    <t xml:space="preserve">SCLAV0628 </t>
  </si>
  <si>
    <t xml:space="preserve">Nudix/MutT family protein </t>
  </si>
  <si>
    <t xml:space="preserve">SCLAV0629 </t>
  </si>
  <si>
    <t xml:space="preserve">SCLAV0630 </t>
  </si>
  <si>
    <t xml:space="preserve">SCLAV0631 </t>
  </si>
  <si>
    <t>glpF</t>
  </si>
  <si>
    <t xml:space="preserve">Putative glycerol uptake facilitator protein  </t>
  </si>
  <si>
    <t xml:space="preserve">SCLAV0632 </t>
  </si>
  <si>
    <t>glpK</t>
  </si>
  <si>
    <t xml:space="preserve">Putative glycerol kinase </t>
  </si>
  <si>
    <t>2.7.1.30</t>
  </si>
  <si>
    <t xml:space="preserve">SCLAV0633 </t>
  </si>
  <si>
    <t xml:space="preserve">SCLAV0634 </t>
  </si>
  <si>
    <t xml:space="preserve">SCLAV0635 </t>
  </si>
  <si>
    <t xml:space="preserve">putative sensor-like histidine kinase </t>
  </si>
  <si>
    <t xml:space="preserve">SCLAV0636 </t>
  </si>
  <si>
    <t xml:space="preserve">SCLAV0637 </t>
  </si>
  <si>
    <t xml:space="preserve">SCLAV0638 </t>
  </si>
  <si>
    <t xml:space="preserve">SCLAV0639 </t>
  </si>
  <si>
    <t xml:space="preserve">SCLAV0641 </t>
  </si>
  <si>
    <t xml:space="preserve">membrane protein </t>
  </si>
  <si>
    <t xml:space="preserve">SCLAV0643 </t>
  </si>
  <si>
    <t xml:space="preserve">Putative GntR-family transcriptional regulator </t>
  </si>
  <si>
    <t xml:space="preserve">SCLAV0644 </t>
  </si>
  <si>
    <t xml:space="preserve">SCLAV0645 </t>
  </si>
  <si>
    <t xml:space="preserve">UPF0271 protein SAV_6939 </t>
  </si>
  <si>
    <t xml:space="preserve">SCLAV0646 </t>
  </si>
  <si>
    <t>kipI</t>
  </si>
  <si>
    <t xml:space="preserve">Putative inhibitor of KinA </t>
  </si>
  <si>
    <t xml:space="preserve">SCLAV0647 </t>
  </si>
  <si>
    <t>kipA</t>
  </si>
  <si>
    <t xml:space="preserve">Antagonist of KipI </t>
  </si>
  <si>
    <t xml:space="preserve">SCLAV0648 </t>
  </si>
  <si>
    <t xml:space="preserve">Putative hydantoinase/oxoprolinase </t>
  </si>
  <si>
    <t>3.5.2.9</t>
  </si>
  <si>
    <t xml:space="preserve">SCLAV0649 </t>
  </si>
  <si>
    <t xml:space="preserve">SCLAV0650 </t>
  </si>
  <si>
    <t xml:space="preserve">Putative ankyrin-like protein </t>
  </si>
  <si>
    <t xml:space="preserve">SCLAV0653 </t>
  </si>
  <si>
    <t xml:space="preserve">SCLAV0654 </t>
  </si>
  <si>
    <t xml:space="preserve">SCLAV0655 </t>
  </si>
  <si>
    <t xml:space="preserve">SCLAV0656 </t>
  </si>
  <si>
    <t xml:space="preserve">Putative phosphodiesterase </t>
  </si>
  <si>
    <t xml:space="preserve">SCLAV0657 </t>
  </si>
  <si>
    <t xml:space="preserve">SCLAV0658 </t>
  </si>
  <si>
    <t xml:space="preserve">SCLAV0659 </t>
  </si>
  <si>
    <t xml:space="preserve">SCLAV0660 </t>
  </si>
  <si>
    <t xml:space="preserve">Glycosyl transferase </t>
  </si>
  <si>
    <t xml:space="preserve">SCLAV0661 </t>
  </si>
  <si>
    <t xml:space="preserve">SCLAV0662 </t>
  </si>
  <si>
    <t xml:space="preserve">amidohydrolase 3 </t>
  </si>
  <si>
    <t xml:space="preserve">SCLAV0663 </t>
  </si>
  <si>
    <t xml:space="preserve">AsnC-family transcriptional regulatory protein </t>
  </si>
  <si>
    <t xml:space="preserve">SCLAV0664 </t>
  </si>
  <si>
    <t xml:space="preserve">SCLAV0665 </t>
  </si>
  <si>
    <t xml:space="preserve">SCLAV0667 </t>
  </si>
  <si>
    <t xml:space="preserve">SCLAV0668 </t>
  </si>
  <si>
    <t xml:space="preserve">SCLAV0669 </t>
  </si>
  <si>
    <t xml:space="preserve">SCLAV0670 </t>
  </si>
  <si>
    <t xml:space="preserve">SCLAV0671 </t>
  </si>
  <si>
    <t xml:space="preserve">ATPase </t>
  </si>
  <si>
    <t xml:space="preserve">SCLAV0672 </t>
  </si>
  <si>
    <t xml:space="preserve">SCLAV0673 </t>
  </si>
  <si>
    <t xml:space="preserve">SCLAV0674 </t>
  </si>
  <si>
    <t>DUF2581 domain containing protein</t>
  </si>
  <si>
    <t xml:space="preserve">SCLAV0675 </t>
  </si>
  <si>
    <t>hisG</t>
  </si>
  <si>
    <t xml:space="preserve">ATP phosphoribosyltransferase </t>
  </si>
  <si>
    <t>2.4.2.17</t>
  </si>
  <si>
    <t xml:space="preserve">SCLAV0676 </t>
  </si>
  <si>
    <t>his2</t>
  </si>
  <si>
    <t xml:space="preserve">Phosphoribosyl-ATP pyrophosphatase </t>
  </si>
  <si>
    <t>3.6.1.31</t>
  </si>
  <si>
    <t xml:space="preserve">SCLAV0677 </t>
  </si>
  <si>
    <t>risB</t>
  </si>
  <si>
    <t xml:space="preserve">6,7-dimethyl-8-ribityllumazine synthase </t>
  </si>
  <si>
    <t>2.5.1.9</t>
  </si>
  <si>
    <t xml:space="preserve">SCLAV0678 </t>
  </si>
  <si>
    <t xml:space="preserve">3,4-dihydroxy-2-butanone 4-phosphate synthase  </t>
  </si>
  <si>
    <t>4.1.99.12</t>
  </si>
  <si>
    <t xml:space="preserve">SCLAV0679 </t>
  </si>
  <si>
    <t xml:space="preserve">SCLAV0680 </t>
  </si>
  <si>
    <t xml:space="preserve">riboflavin synthase subunit alpha </t>
  </si>
  <si>
    <t xml:space="preserve">SCLAV0681 </t>
  </si>
  <si>
    <t xml:space="preserve">putative riboflavin/cytosine deaminase </t>
  </si>
  <si>
    <t>3.5.4.26 1.1.1.193</t>
  </si>
  <si>
    <t xml:space="preserve">SCLAV0682 </t>
  </si>
  <si>
    <t xml:space="preserve">SCLAV0683 </t>
  </si>
  <si>
    <t xml:space="preserve">SCLAV0684 </t>
  </si>
  <si>
    <t xml:space="preserve">Integral membrane transport protein </t>
  </si>
  <si>
    <t xml:space="preserve">SCLAV0685 </t>
  </si>
  <si>
    <t>Alginate_lyase domain containing protein</t>
  </si>
  <si>
    <t xml:space="preserve">SCLAV0686 </t>
  </si>
  <si>
    <t>pyrP</t>
  </si>
  <si>
    <t xml:space="preserve">Uracyl permease </t>
  </si>
  <si>
    <t xml:space="preserve">SCLAV0687 </t>
  </si>
  <si>
    <t xml:space="preserve">SCLAV0688 </t>
  </si>
  <si>
    <t xml:space="preserve">Amino oxidase </t>
  </si>
  <si>
    <t>1.13.12.3</t>
  </si>
  <si>
    <t xml:space="preserve">SCLAV0689 </t>
  </si>
  <si>
    <t xml:space="preserve">SCLAV0690 </t>
  </si>
  <si>
    <t xml:space="preserve">AsnC-family regulatory protein </t>
  </si>
  <si>
    <t xml:space="preserve">SCLAV0691 </t>
  </si>
  <si>
    <t xml:space="preserve">SCLAV0692 </t>
  </si>
  <si>
    <t>guaB3</t>
  </si>
  <si>
    <t xml:space="preserve">Inositol-5-monophosphate dehydrogenase </t>
  </si>
  <si>
    <t>1.1.1.205</t>
  </si>
  <si>
    <t xml:space="preserve">SCLAV0693 </t>
  </si>
  <si>
    <t>DUF2236 domain containing protein</t>
  </si>
  <si>
    <t xml:space="preserve">SCLAV0694 </t>
  </si>
  <si>
    <t xml:space="preserve">SCLAV0695 </t>
  </si>
  <si>
    <t xml:space="preserve">SCLAV0696 </t>
  </si>
  <si>
    <t>HTH_3 domain containing protein</t>
  </si>
  <si>
    <t xml:space="preserve">SCLAV0698 </t>
  </si>
  <si>
    <t xml:space="preserve">SCLAV0699 </t>
  </si>
  <si>
    <t>rpe</t>
  </si>
  <si>
    <t xml:space="preserve">Ribulose-phosphate 3-epimerase </t>
  </si>
  <si>
    <t>5.1.3.1</t>
  </si>
  <si>
    <t xml:space="preserve">SCLAV0700 </t>
  </si>
  <si>
    <t xml:space="preserve">Putative RNA-binding Sun protein </t>
  </si>
  <si>
    <t xml:space="preserve">SCLAV0701 </t>
  </si>
  <si>
    <t>fmt</t>
  </si>
  <si>
    <t xml:space="preserve">Methionyl-tRNA formyltransferase </t>
  </si>
  <si>
    <t>2.1.2.9</t>
  </si>
  <si>
    <t xml:space="preserve">SCLAV0702 </t>
  </si>
  <si>
    <t xml:space="preserve">SCLAV0704 </t>
  </si>
  <si>
    <t>priA</t>
  </si>
  <si>
    <t xml:space="preserve">primosome assembly protein PriA </t>
  </si>
  <si>
    <t>3.6.1.-</t>
  </si>
  <si>
    <t xml:space="preserve">SCLAV0705 </t>
  </si>
  <si>
    <t>metK</t>
  </si>
  <si>
    <t xml:space="preserve">S-adenosylmethionine synthetase </t>
  </si>
  <si>
    <t>2.5.1.6</t>
  </si>
  <si>
    <t xml:space="preserve">SCLAV0706 </t>
  </si>
  <si>
    <t xml:space="preserve">Putative pantothenate metabolism flavoprotein </t>
  </si>
  <si>
    <t>6.3.2.5</t>
  </si>
  <si>
    <t xml:space="preserve">SCLAV0707 </t>
  </si>
  <si>
    <t>rpoZ</t>
  </si>
  <si>
    <t xml:space="preserve">DNA-directed RNA polymerase subunit omega </t>
  </si>
  <si>
    <t>2.7.7.6</t>
  </si>
  <si>
    <t xml:space="preserve">SCLAV0708 </t>
  </si>
  <si>
    <t>gmk</t>
  </si>
  <si>
    <t xml:space="preserve">Guanylate kinase </t>
  </si>
  <si>
    <t>2.7.4.8</t>
  </si>
  <si>
    <t xml:space="preserve">SCLAV0709 </t>
  </si>
  <si>
    <t>putative integration host factor</t>
  </si>
  <si>
    <t xml:space="preserve">SCLAV0710 </t>
  </si>
  <si>
    <t>pyrF</t>
  </si>
  <si>
    <t xml:space="preserve">Orotidine 5'-phosphate decarboxylase </t>
  </si>
  <si>
    <t>4.1.1.23</t>
  </si>
  <si>
    <t xml:space="preserve">SCLAV0711 </t>
  </si>
  <si>
    <t xml:space="preserve">Dihydroorotate dehydrogenase </t>
  </si>
  <si>
    <t>1.3.3.1</t>
  </si>
  <si>
    <t xml:space="preserve">SCLAV0712 </t>
  </si>
  <si>
    <t>carB</t>
  </si>
  <si>
    <t xml:space="preserve">Carbamoyl-phosphate synthase large chain </t>
  </si>
  <si>
    <t>6.3.5.5</t>
  </si>
  <si>
    <t xml:space="preserve">SCLAV0713 </t>
  </si>
  <si>
    <t xml:space="preserve">Carbamoyl-phosphate synthase </t>
  </si>
  <si>
    <t xml:space="preserve">SCLAV0714 </t>
  </si>
  <si>
    <t xml:space="preserve">SCLAV0715 </t>
  </si>
  <si>
    <t>pyrC</t>
  </si>
  <si>
    <t xml:space="preserve">Dihydroorotase </t>
  </si>
  <si>
    <t>3.5.2.3</t>
  </si>
  <si>
    <t xml:space="preserve">SCLAV0716 </t>
  </si>
  <si>
    <t>pyrB</t>
  </si>
  <si>
    <t xml:space="preserve">Aspartate carbamoyltransferase </t>
  </si>
  <si>
    <t>2.1.3.2</t>
  </si>
  <si>
    <t xml:space="preserve">SCLAV0717 </t>
  </si>
  <si>
    <t>pyrR</t>
  </si>
  <si>
    <t xml:space="preserve">Bifunctional protein pyrR </t>
  </si>
  <si>
    <t>2.4.2.9</t>
  </si>
  <si>
    <t xml:space="preserve">SCLAV0719 </t>
  </si>
  <si>
    <t xml:space="preserve">SCLAV0720 </t>
  </si>
  <si>
    <t>nusB</t>
  </si>
  <si>
    <t xml:space="preserve">Transcription antitermination protein NusB </t>
  </si>
  <si>
    <t xml:space="preserve">SCLAV0721 </t>
  </si>
  <si>
    <t>efp</t>
  </si>
  <si>
    <t xml:space="preserve">Elongation factor P </t>
  </si>
  <si>
    <t xml:space="preserve">SCLAV0722 </t>
  </si>
  <si>
    <t xml:space="preserve">Peptidase </t>
  </si>
  <si>
    <t>3.4.-.-</t>
  </si>
  <si>
    <t xml:space="preserve">SCLAV0724 </t>
  </si>
  <si>
    <t xml:space="preserve">3-dehydroquinate dehydratase </t>
  </si>
  <si>
    <t>4.2.1.10</t>
  </si>
  <si>
    <t xml:space="preserve">SCLAV0725 </t>
  </si>
  <si>
    <t>aroB</t>
  </si>
  <si>
    <t xml:space="preserve">3-dehydroquinate synthase </t>
  </si>
  <si>
    <t>4.2.3.4</t>
  </si>
  <si>
    <t xml:space="preserve">SCLAV0726 </t>
  </si>
  <si>
    <t xml:space="preserve">Bifunctional shikimate kinase/3-dehydroquinate synthase </t>
  </si>
  <si>
    <t xml:space="preserve">SCLAV0727 </t>
  </si>
  <si>
    <t>aroC</t>
  </si>
  <si>
    <t xml:space="preserve">Chorismate synthase </t>
  </si>
  <si>
    <t>4.2.3.5</t>
  </si>
  <si>
    <t xml:space="preserve">SCLAV0728 </t>
  </si>
  <si>
    <t>aroE</t>
  </si>
  <si>
    <t xml:space="preserve">Shikimate 5-dehydrogenase </t>
  </si>
  <si>
    <t>1.1.1.25</t>
  </si>
  <si>
    <t xml:space="preserve">SCLAV0729 </t>
  </si>
  <si>
    <t xml:space="preserve">SCLAV0730 </t>
  </si>
  <si>
    <t>yggF</t>
  </si>
  <si>
    <t xml:space="preserve">Putative Holliday junction resolvase </t>
  </si>
  <si>
    <t>3.1.-.-</t>
  </si>
  <si>
    <t xml:space="preserve">SCLAV0731 </t>
  </si>
  <si>
    <t>sya</t>
  </si>
  <si>
    <t xml:space="preserve">Alanyl-tRNA synthetase </t>
  </si>
  <si>
    <t>6.1.1.7</t>
  </si>
  <si>
    <t xml:space="preserve">SCLAV0732 </t>
  </si>
  <si>
    <t xml:space="preserve">SCLAV0733 </t>
  </si>
  <si>
    <t xml:space="preserve">SCLAV0734 </t>
  </si>
  <si>
    <t>rpsD</t>
  </si>
  <si>
    <t xml:space="preserve">30S ribosomal protein S4 </t>
  </si>
  <si>
    <t xml:space="preserve">SCLAV0735 </t>
  </si>
  <si>
    <t xml:space="preserve">SCLAV0736 </t>
  </si>
  <si>
    <t>rarA</t>
  </si>
  <si>
    <t xml:space="preserve">recombination factor protein RarA </t>
  </si>
  <si>
    <t xml:space="preserve">SCLAV0737 </t>
  </si>
  <si>
    <t xml:space="preserve">SCLAV0738 </t>
  </si>
  <si>
    <t>hisS</t>
  </si>
  <si>
    <t xml:space="preserve">histidyl-tRNA synthetase </t>
  </si>
  <si>
    <t>6.1.1.21</t>
  </si>
  <si>
    <t xml:space="preserve">SCLAV0739 </t>
  </si>
  <si>
    <t xml:space="preserve">Hydrolase </t>
  </si>
  <si>
    <t xml:space="preserve">SCLAV0740 </t>
  </si>
  <si>
    <t xml:space="preserve">Putative peptidyl-prolyl cis-trans isomerase </t>
  </si>
  <si>
    <t>5.2.1.8</t>
  </si>
  <si>
    <t xml:space="preserve">SCLAV0742 </t>
  </si>
  <si>
    <t>DUF349 domain containing protein</t>
  </si>
  <si>
    <t xml:space="preserve">SCLAV0743 </t>
  </si>
  <si>
    <t xml:space="preserve">Animal haem peroxidase </t>
  </si>
  <si>
    <t xml:space="preserve">SCLAV0744 </t>
  </si>
  <si>
    <t>relA1</t>
  </si>
  <si>
    <t xml:space="preserve">Putative ppGpp synthetase </t>
  </si>
  <si>
    <t>2.7.6.5</t>
  </si>
  <si>
    <t xml:space="preserve">SCLAV0745 </t>
  </si>
  <si>
    <t>apt</t>
  </si>
  <si>
    <t xml:space="preserve">Adenine phosphoribosyltransferase </t>
  </si>
  <si>
    <t>2.4.2.7</t>
  </si>
  <si>
    <t xml:space="preserve">SCLAV0746 </t>
  </si>
  <si>
    <t>secF</t>
  </si>
  <si>
    <t xml:space="preserve">Protein-export membrane protein secF </t>
  </si>
  <si>
    <t xml:space="preserve">SCLAV0747 </t>
  </si>
  <si>
    <t>secD</t>
  </si>
  <si>
    <t xml:space="preserve">Protein-export membrane protein secD </t>
  </si>
  <si>
    <t xml:space="preserve">SCLAV0748 </t>
  </si>
  <si>
    <t xml:space="preserve">SCLAV0749 </t>
  </si>
  <si>
    <t>ruvB</t>
  </si>
  <si>
    <t xml:space="preserve">Holliday junction ATP-dependent DNA helicase ruvB </t>
  </si>
  <si>
    <t xml:space="preserve">SCLAV0750 </t>
  </si>
  <si>
    <t xml:space="preserve">Holliday junction DNA helicase RuvA </t>
  </si>
  <si>
    <t xml:space="preserve">SCLAV0751 </t>
  </si>
  <si>
    <t>ruvC</t>
  </si>
  <si>
    <t xml:space="preserve">Crossover junction endodeoxyribonuclease ruvC </t>
  </si>
  <si>
    <t>3.1.22.4</t>
  </si>
  <si>
    <t xml:space="preserve">SCLAV0752 </t>
  </si>
  <si>
    <t>DUF28 domain containing protein</t>
  </si>
  <si>
    <t xml:space="preserve">SCLAV0753 </t>
  </si>
  <si>
    <t>pdxT</t>
  </si>
  <si>
    <t xml:space="preserve">Glutamine amidotransferase subunit pdxT </t>
  </si>
  <si>
    <t>2.6.-.-</t>
  </si>
  <si>
    <t xml:space="preserve">SCLAV0754 </t>
  </si>
  <si>
    <t>pdxS</t>
  </si>
  <si>
    <t xml:space="preserve">Pyridoxal biosynthesis lyase pdxS </t>
  </si>
  <si>
    <t>4.-.-.-</t>
  </si>
  <si>
    <t xml:space="preserve">SCLAV0755 </t>
  </si>
  <si>
    <t xml:space="preserve">SCLAV0756 </t>
  </si>
  <si>
    <t xml:space="preserve">Sugar transferase </t>
  </si>
  <si>
    <t>2.4.1.57</t>
  </si>
  <si>
    <t xml:space="preserve">SCLAV0757 </t>
  </si>
  <si>
    <t>plsC5</t>
  </si>
  <si>
    <t xml:space="preserve">Lipid A biosynthesis lauroyl acyltransferase </t>
  </si>
  <si>
    <t xml:space="preserve">SCLAV0758 </t>
  </si>
  <si>
    <t>pgsA2</t>
  </si>
  <si>
    <t xml:space="preserve">Phosphatidylglycerophosphate synthase </t>
  </si>
  <si>
    <t xml:space="preserve">SCLAV0759 </t>
  </si>
  <si>
    <t>fusA2, fusA</t>
  </si>
  <si>
    <t xml:space="preserve">Elongation factor G </t>
  </si>
  <si>
    <t xml:space="preserve">SCLAV0761 </t>
  </si>
  <si>
    <t xml:space="preserve">SCLAV0762 </t>
  </si>
  <si>
    <t xml:space="preserve">HIT family protein </t>
  </si>
  <si>
    <t xml:space="preserve">SCLAV0763 </t>
  </si>
  <si>
    <t xml:space="preserve">Circumsporozoite protein </t>
  </si>
  <si>
    <t xml:space="preserve">SCLAV0764 </t>
  </si>
  <si>
    <t>thrS</t>
  </si>
  <si>
    <t xml:space="preserve">Threonyl-tRNA synthetase </t>
  </si>
  <si>
    <t>6.1.1.3</t>
  </si>
  <si>
    <t xml:space="preserve">SCLAV0765 </t>
  </si>
  <si>
    <t>dnaQ</t>
  </si>
  <si>
    <t xml:space="preserve">Putative DNA polymerase III epsilon subunit </t>
  </si>
  <si>
    <t xml:space="preserve">SCLAV0766 </t>
  </si>
  <si>
    <t>putative cyclase</t>
  </si>
  <si>
    <t xml:space="preserve">SCLAV0767 </t>
  </si>
  <si>
    <t xml:space="preserve">SCLAV0768 </t>
  </si>
  <si>
    <t xml:space="preserve">Sporulation and cell division protein SsgA </t>
  </si>
  <si>
    <t xml:space="preserve">SCLAV0769 </t>
  </si>
  <si>
    <t xml:space="preserve">SCLAV0771 </t>
  </si>
  <si>
    <t xml:space="preserve">SCLAV0772 </t>
  </si>
  <si>
    <t xml:space="preserve">DSBA oxidoreductase </t>
  </si>
  <si>
    <t xml:space="preserve">SCLAV0773 </t>
  </si>
  <si>
    <t xml:space="preserve">SCLAV0774 </t>
  </si>
  <si>
    <t xml:space="preserve">aminotransferase </t>
  </si>
  <si>
    <t>2.6.1.42</t>
  </si>
  <si>
    <t xml:space="preserve">SCLAV0775 </t>
  </si>
  <si>
    <t>pabB</t>
  </si>
  <si>
    <t xml:space="preserve">Putative anthranilate synthase </t>
  </si>
  <si>
    <t xml:space="preserve">SCLAV0777 </t>
  </si>
  <si>
    <t xml:space="preserve">SCLAV0778 </t>
  </si>
  <si>
    <t xml:space="preserve">Putative rRNA methylase </t>
  </si>
  <si>
    <t xml:space="preserve">SCLAV0779 </t>
  </si>
  <si>
    <t>cysG</t>
  </si>
  <si>
    <t xml:space="preserve">Putative uroporphyrin-III methyltransferase </t>
  </si>
  <si>
    <t>2.1.1.107 1.3.1.76 4.99.1.4</t>
  </si>
  <si>
    <t xml:space="preserve">SCLAV0780 </t>
  </si>
  <si>
    <t xml:space="preserve">nicotinate-nucleotide-dimethylbenzimidazole phosphoribosyltransferase </t>
  </si>
  <si>
    <t>2.4.2.21</t>
  </si>
  <si>
    <t xml:space="preserve">SCLAV0781 </t>
  </si>
  <si>
    <t xml:space="preserve">Putative methyltransferase </t>
  </si>
  <si>
    <t>2.1.1.132 1.-.-.-</t>
  </si>
  <si>
    <t xml:space="preserve">SCLAV0782 </t>
  </si>
  <si>
    <t xml:space="preserve">SCLAV0783 </t>
  </si>
  <si>
    <t xml:space="preserve">ABC transporter substrate-binding protein </t>
  </si>
  <si>
    <t xml:space="preserve">SCLAV0784 </t>
  </si>
  <si>
    <t xml:space="preserve">SCLAV0785 </t>
  </si>
  <si>
    <t xml:space="preserve">Methionine import ATP-binding protein metN </t>
  </si>
  <si>
    <t xml:space="preserve">SCLAV0787 </t>
  </si>
  <si>
    <t xml:space="preserve">SCLAV0788 </t>
  </si>
  <si>
    <t xml:space="preserve">SCLAV0789 </t>
  </si>
  <si>
    <t xml:space="preserve">putative acetyltransferase </t>
  </si>
  <si>
    <t xml:space="preserve">SCLAV0790 </t>
  </si>
  <si>
    <t xml:space="preserve">Putative glycerophosphoryl diester phosphodiesterase </t>
  </si>
  <si>
    <t xml:space="preserve">SCLAV0791 </t>
  </si>
  <si>
    <t xml:space="preserve">SCLAV0793 </t>
  </si>
  <si>
    <t xml:space="preserve">DHA2-subfamily multidrug transporter </t>
  </si>
  <si>
    <t xml:space="preserve">SCLAV0794 </t>
  </si>
  <si>
    <t xml:space="preserve">TetR-family transcriptional regulator </t>
  </si>
  <si>
    <t xml:space="preserve">SCLAV0795 </t>
  </si>
  <si>
    <t>arlY</t>
  </si>
  <si>
    <t xml:space="preserve">Argininosuccinate lyase </t>
  </si>
  <si>
    <t>4.3.2.1</t>
  </si>
  <si>
    <t xml:space="preserve">SCLAV0796 </t>
  </si>
  <si>
    <t>assY</t>
  </si>
  <si>
    <t xml:space="preserve">Argininosuccinate synthase </t>
  </si>
  <si>
    <t>6.3.4.5</t>
  </si>
  <si>
    <t xml:space="preserve">SCLAV0797 </t>
  </si>
  <si>
    <t xml:space="preserve">Arginine repressor </t>
  </si>
  <si>
    <t xml:space="preserve">SCLAV0798 </t>
  </si>
  <si>
    <t>argD</t>
  </si>
  <si>
    <t xml:space="preserve">Acetylornithine aminotransferase </t>
  </si>
  <si>
    <t>2.6.1.11</t>
  </si>
  <si>
    <t xml:space="preserve">SCLAV0799 </t>
  </si>
  <si>
    <t>argB</t>
  </si>
  <si>
    <t xml:space="preserve">Acetylglutamate kinase </t>
  </si>
  <si>
    <t>2.7.2.8</t>
  </si>
  <si>
    <t xml:space="preserve">SCLAV0800 </t>
  </si>
  <si>
    <t>argJ</t>
  </si>
  <si>
    <t xml:space="preserve">Arginine biosynthesis bifunctional protein argJ beta chain </t>
  </si>
  <si>
    <t>2.3.1.1</t>
  </si>
  <si>
    <t xml:space="preserve">SCLAV0801 </t>
  </si>
  <si>
    <t>argC</t>
  </si>
  <si>
    <t xml:space="preserve">N-acetyl-gamma-glutamyl-phosphate reductase </t>
  </si>
  <si>
    <t>1.2.1.38</t>
  </si>
  <si>
    <t xml:space="preserve">SCLAV0802 </t>
  </si>
  <si>
    <t xml:space="preserve">putative two-component system response regulator </t>
  </si>
  <si>
    <t xml:space="preserve">SCLAV0803 </t>
  </si>
  <si>
    <t xml:space="preserve">two-component system sensor kinase </t>
  </si>
  <si>
    <t xml:space="preserve">SCLAV0804 </t>
  </si>
  <si>
    <t xml:space="preserve">SCLAV0805 </t>
  </si>
  <si>
    <t>secreted protein</t>
  </si>
  <si>
    <t xml:space="preserve">SCLAV0806 </t>
  </si>
  <si>
    <t xml:space="preserve">SCLAV0807 </t>
  </si>
  <si>
    <t xml:space="preserve">monooxygenase </t>
  </si>
  <si>
    <t xml:space="preserve">SCLAV0808 </t>
  </si>
  <si>
    <t>icdA</t>
  </si>
  <si>
    <t xml:space="preserve">Putative isocitrate dehydrogenase </t>
  </si>
  <si>
    <t>1.1.1.42</t>
  </si>
  <si>
    <t xml:space="preserve">SCLAV0811 </t>
  </si>
  <si>
    <t xml:space="preserve">SCLAV0812 </t>
  </si>
  <si>
    <t xml:space="preserve">SCLAV0814 </t>
  </si>
  <si>
    <t xml:space="preserve">SCLAV0815 </t>
  </si>
  <si>
    <t xml:space="preserve">3-hydroxybutyryl-CoA dehydrogenase </t>
  </si>
  <si>
    <t>1.1.1.157</t>
  </si>
  <si>
    <t xml:space="preserve">SCLAV0816 </t>
  </si>
  <si>
    <t>NUDIX hydrolase</t>
  </si>
  <si>
    <t xml:space="preserve">SCLAV0817 </t>
  </si>
  <si>
    <t xml:space="preserve">SCLAV0819 </t>
  </si>
  <si>
    <t>syfB</t>
  </si>
  <si>
    <t xml:space="preserve">Phenylalanyl-tRNA synthetase beta chain </t>
  </si>
  <si>
    <t>6.1.1.20</t>
  </si>
  <si>
    <t xml:space="preserve">SCLAV0820 </t>
  </si>
  <si>
    <t>syfA</t>
  </si>
  <si>
    <t xml:space="preserve">Phenylalanyl-tRNA synthetase alpha chain </t>
  </si>
  <si>
    <t xml:space="preserve">SCLAV0821 </t>
  </si>
  <si>
    <t xml:space="preserve">putative two-component system sensor kinase </t>
  </si>
  <si>
    <t xml:space="preserve">SCLAV0822 </t>
  </si>
  <si>
    <t xml:space="preserve">rRNA methyltransferase </t>
  </si>
  <si>
    <t xml:space="preserve">SCLAV0823 </t>
  </si>
  <si>
    <t>rplT</t>
  </si>
  <si>
    <t xml:space="preserve">50S ribosomal protein L20 </t>
  </si>
  <si>
    <t xml:space="preserve">SCLAV0825 </t>
  </si>
  <si>
    <t>infC</t>
  </si>
  <si>
    <t xml:space="preserve">Translation initiation factor IF-3 </t>
  </si>
  <si>
    <t xml:space="preserve">SCLAV0826 </t>
  </si>
  <si>
    <t xml:space="preserve">SCLAV0827 </t>
  </si>
  <si>
    <t xml:space="preserve">SCLAV0828 </t>
  </si>
  <si>
    <t xml:space="preserve">SCLAV0829 </t>
  </si>
  <si>
    <t xml:space="preserve">serine protease membrane protein </t>
  </si>
  <si>
    <t xml:space="preserve">SCLAV0830 </t>
  </si>
  <si>
    <t xml:space="preserve">SCLAV0831 </t>
  </si>
  <si>
    <t xml:space="preserve">Predicted amino acid aldolase or racemase </t>
  </si>
  <si>
    <t xml:space="preserve">SCLAV0832 </t>
  </si>
  <si>
    <t xml:space="preserve">Short chain dehydrogenase </t>
  </si>
  <si>
    <t xml:space="preserve">SCLAV0833 </t>
  </si>
  <si>
    <t>feaB</t>
  </si>
  <si>
    <t xml:space="preserve">Phenylacetaldehyde dehydrogenase </t>
  </si>
  <si>
    <t>1.2.1.39</t>
  </si>
  <si>
    <t xml:space="preserve">SCLAV0834 </t>
  </si>
  <si>
    <t>glnA</t>
  </si>
  <si>
    <t xml:space="preserve">Putative glutamine synthetase </t>
  </si>
  <si>
    <t>6.3.1.2</t>
  </si>
  <si>
    <t xml:space="preserve">SCLAV0835 </t>
  </si>
  <si>
    <t xml:space="preserve">SCLAV0836 </t>
  </si>
  <si>
    <t xml:space="preserve">Ethanolamine transproter </t>
  </si>
  <si>
    <t xml:space="preserve">SCLAV0837 </t>
  </si>
  <si>
    <t xml:space="preserve">Amidotransferase </t>
  </si>
  <si>
    <t xml:space="preserve">SCLAV0838 </t>
  </si>
  <si>
    <t xml:space="preserve">ABC-type Fe3+-hydroxamate transport system, periplasmic component </t>
  </si>
  <si>
    <t xml:space="preserve">SCLAV0839 </t>
  </si>
  <si>
    <t xml:space="preserve">SCLAV0840 </t>
  </si>
  <si>
    <t xml:space="preserve">Glycine betaine ABC transport system permease protein </t>
  </si>
  <si>
    <t xml:space="preserve">SCLAV0841 </t>
  </si>
  <si>
    <t xml:space="preserve">Glycine betaine ABC transport ATP-binding protein </t>
  </si>
  <si>
    <t xml:space="preserve">SCLAV0842 </t>
  </si>
  <si>
    <t xml:space="preserve">Putative 5'-3' exonuclease </t>
  </si>
  <si>
    <t xml:space="preserve">SCLAV0843 </t>
  </si>
  <si>
    <t xml:space="preserve">SCLAV0844 </t>
  </si>
  <si>
    <t xml:space="preserve">Putative MerR-family transcriptional regulator </t>
  </si>
  <si>
    <t xml:space="preserve">SCLAV0845 </t>
  </si>
  <si>
    <t xml:space="preserve">SCLAV0846 </t>
  </si>
  <si>
    <t xml:space="preserve">deoxyribodipyrimidine photo-lyase </t>
  </si>
  <si>
    <t>4.1.99.3</t>
  </si>
  <si>
    <t xml:space="preserve">SCLAV0847 </t>
  </si>
  <si>
    <t xml:space="preserve">ATP-dependent RNA helicase </t>
  </si>
  <si>
    <t xml:space="preserve">SCLAV0848 </t>
  </si>
  <si>
    <t xml:space="preserve">Diacylglycerol kinase </t>
  </si>
  <si>
    <t xml:space="preserve">SCLAV0849 </t>
  </si>
  <si>
    <t>tatC</t>
  </si>
  <si>
    <t xml:space="preserve">Putative sec-independent protein translocase protein TatC </t>
  </si>
  <si>
    <t xml:space="preserve">SCLAV0850 </t>
  </si>
  <si>
    <t>tatA</t>
  </si>
  <si>
    <t xml:space="preserve">twin arginin translocation complex component </t>
  </si>
  <si>
    <t xml:space="preserve">Small membrane protein </t>
  </si>
  <si>
    <t xml:space="preserve">SCLAV0852 </t>
  </si>
  <si>
    <t xml:space="preserve">SCLAV0853 </t>
  </si>
  <si>
    <t>predicted transcriptional regulator</t>
  </si>
  <si>
    <t xml:space="preserve">SCLAV0854 </t>
  </si>
  <si>
    <t xml:space="preserve">Putative transcriptional regulator-like protein </t>
  </si>
  <si>
    <t xml:space="preserve">SCLAV0855 </t>
  </si>
  <si>
    <t xml:space="preserve">Peptidyl-prolyl cis-trans isomerase </t>
  </si>
  <si>
    <t xml:space="preserve">SCLAV0856 </t>
  </si>
  <si>
    <t xml:space="preserve">SCLAV0857 </t>
  </si>
  <si>
    <t xml:space="preserve">Proteasome component </t>
  </si>
  <si>
    <t xml:space="preserve">SCLAV0858 </t>
  </si>
  <si>
    <t xml:space="preserve">Transmembrane transport protein </t>
  </si>
  <si>
    <t xml:space="preserve">SCLAV0859 </t>
  </si>
  <si>
    <t xml:space="preserve">SCLAV0860 </t>
  </si>
  <si>
    <t xml:space="preserve">20S proteasome alpha-subunit </t>
  </si>
  <si>
    <t>3.4.25.1</t>
  </si>
  <si>
    <t xml:space="preserve">SCLAV0861 </t>
  </si>
  <si>
    <t>prcB</t>
  </si>
  <si>
    <t xml:space="preserve">20S proteasome beta-subunit </t>
  </si>
  <si>
    <t xml:space="preserve">SCLAV0862 </t>
  </si>
  <si>
    <t xml:space="preserve">Putative endonuclease VII </t>
  </si>
  <si>
    <t xml:space="preserve">SCLAV0864 </t>
  </si>
  <si>
    <t xml:space="preserve">SCLAV0865 </t>
  </si>
  <si>
    <t>ATPase</t>
  </si>
  <si>
    <t xml:space="preserve">SCLAV0866 </t>
  </si>
  <si>
    <t xml:space="preserve">SCLAV0867 </t>
  </si>
  <si>
    <t xml:space="preserve">SCLAV0868 </t>
  </si>
  <si>
    <t xml:space="preserve">tRNA (Adenine-N(1)-)-methyltransferase </t>
  </si>
  <si>
    <t>2.1.1.36</t>
  </si>
  <si>
    <t xml:space="preserve">SCLAV0869 </t>
  </si>
  <si>
    <t xml:space="preserve">Putative M50-family peptidase </t>
  </si>
  <si>
    <t xml:space="preserve">SCLAV0870 </t>
  </si>
  <si>
    <t>putative RecB family exonuclease</t>
  </si>
  <si>
    <t xml:space="preserve">SCLAV0871 </t>
  </si>
  <si>
    <t xml:space="preserve">Two-component system response regulator </t>
  </si>
  <si>
    <t xml:space="preserve">SCLAV0872 </t>
  </si>
  <si>
    <t xml:space="preserve">Lipoprotein oligopeptide binding protein </t>
  </si>
  <si>
    <t xml:space="preserve">SCLAV0873 </t>
  </si>
  <si>
    <t xml:space="preserve">SCLAV0874 </t>
  </si>
  <si>
    <t xml:space="preserve">Transferase </t>
  </si>
  <si>
    <t xml:space="preserve">SCLAV0875 </t>
  </si>
  <si>
    <t xml:space="preserve">methionine synthase </t>
  </si>
  <si>
    <t>2.1.1.13</t>
  </si>
  <si>
    <t xml:space="preserve">SCLAV0876 </t>
  </si>
  <si>
    <t xml:space="preserve">Putative glycerol operon regulatory protein,IclR-family </t>
  </si>
  <si>
    <t xml:space="preserve">SCLAV0877 </t>
  </si>
  <si>
    <t xml:space="preserve">Glycerol uptake facilitator protein </t>
  </si>
  <si>
    <t xml:space="preserve">SCLAV0878 </t>
  </si>
  <si>
    <t xml:space="preserve">Glycerol kinase </t>
  </si>
  <si>
    <t xml:space="preserve">SCLAV0879 </t>
  </si>
  <si>
    <t xml:space="preserve">Glycerol-3-phosphate dehydrogenase </t>
  </si>
  <si>
    <t>1.1.5.3</t>
  </si>
  <si>
    <t xml:space="preserve">SCLAV0880 </t>
  </si>
  <si>
    <t xml:space="preserve">SCLAV0881 </t>
  </si>
  <si>
    <t xml:space="preserve">L-arabinose transport system permease protein araH </t>
  </si>
  <si>
    <t xml:space="preserve">SCLAV0882 </t>
  </si>
  <si>
    <t xml:space="preserve">sugar ABC transporter, ATP-binding protein </t>
  </si>
  <si>
    <t>3.6.3.17</t>
  </si>
  <si>
    <t xml:space="preserve">SCLAV0883 </t>
  </si>
  <si>
    <t xml:space="preserve">periplasmic binding protein/LacI transcriptional regulator </t>
  </si>
  <si>
    <t xml:space="preserve">SCLAV0884 </t>
  </si>
  <si>
    <t xml:space="preserve">dehydrogenase </t>
  </si>
  <si>
    <t xml:space="preserve">SCLAV0885 </t>
  </si>
  <si>
    <t xml:space="preserve">Mandelate racemase </t>
  </si>
  <si>
    <t>5.1.2.2</t>
  </si>
  <si>
    <t xml:space="preserve">SCLAV0886 </t>
  </si>
  <si>
    <t>DUF75 multi-domain protein</t>
  </si>
  <si>
    <t xml:space="preserve">SCLAV0887 </t>
  </si>
  <si>
    <t>cysS</t>
  </si>
  <si>
    <t xml:space="preserve">cysteinyl-tRNA synthetase </t>
  </si>
  <si>
    <t>6.1.1.16</t>
  </si>
  <si>
    <t xml:space="preserve">SCLAV0888 </t>
  </si>
  <si>
    <t xml:space="preserve">Phosphatidylinositol 3-and 4-kinase </t>
  </si>
  <si>
    <t xml:space="preserve">SCLAV0889 </t>
  </si>
  <si>
    <t xml:space="preserve">SCLAV0890 </t>
  </si>
  <si>
    <t xml:space="preserve">Phosphatase </t>
  </si>
  <si>
    <t xml:space="preserve">SCLAV0891 </t>
  </si>
  <si>
    <t xml:space="preserve">Putative ion transport protein </t>
  </si>
  <si>
    <t xml:space="preserve">SCLAV0892 </t>
  </si>
  <si>
    <t xml:space="preserve">SCLAV0893 </t>
  </si>
  <si>
    <t xml:space="preserve">SCLAV0895 </t>
  </si>
  <si>
    <t xml:space="preserve">FMN-dependent monooxygenase </t>
  </si>
  <si>
    <t xml:space="preserve">SCLAV0896 </t>
  </si>
  <si>
    <t xml:space="preserve">SCLAV0897 </t>
  </si>
  <si>
    <t xml:space="preserve">ATP-dependent exoDNAse (Exonuclease V), alpha subunit/helicase superfamily I member </t>
  </si>
  <si>
    <t>3.1.11.5</t>
  </si>
  <si>
    <t xml:space="preserve">SCLAV0898 </t>
  </si>
  <si>
    <t xml:space="preserve">SCLAV0900 </t>
  </si>
  <si>
    <t xml:space="preserve">SCLAV0902 </t>
  </si>
  <si>
    <t xml:space="preserve">SCLAV0903 </t>
  </si>
  <si>
    <t xml:space="preserve">Pseudouridine synthase </t>
  </si>
  <si>
    <t xml:space="preserve">SCLAV0904 </t>
  </si>
  <si>
    <t xml:space="preserve">SCLAV0905 </t>
  </si>
  <si>
    <t xml:space="preserve">Putative zinc-containing dehydrogenase </t>
  </si>
  <si>
    <t xml:space="preserve">SCLAV0906 </t>
  </si>
  <si>
    <t>multicopper oxidase type 2</t>
  </si>
  <si>
    <t xml:space="preserve">SCLAV0907 </t>
  </si>
  <si>
    <t>ansP</t>
  </si>
  <si>
    <t xml:space="preserve">L-asparagine permease </t>
  </si>
  <si>
    <t xml:space="preserve">SCLAV0908 </t>
  </si>
  <si>
    <t xml:space="preserve">SCLAV0909 </t>
  </si>
  <si>
    <t xml:space="preserve">Gluconokinase </t>
  </si>
  <si>
    <t>2.7.1.12</t>
  </si>
  <si>
    <t xml:space="preserve">SCLAV0910 </t>
  </si>
  <si>
    <t xml:space="preserve">Gluconate permease </t>
  </si>
  <si>
    <t xml:space="preserve">SCLAV0912 </t>
  </si>
  <si>
    <t xml:space="preserve">Fumarate reductase/succinate dehydrogenase flavoprotein domain-containing protein </t>
  </si>
  <si>
    <t xml:space="preserve">SCLAV0913 </t>
  </si>
  <si>
    <t xml:space="preserve">Putative NTP pyrophosphohydrolase </t>
  </si>
  <si>
    <t xml:space="preserve">SCLAV0914 </t>
  </si>
  <si>
    <t xml:space="preserve">SCLAV0915 </t>
  </si>
  <si>
    <t xml:space="preserve">SCLAV0916 </t>
  </si>
  <si>
    <t xml:space="preserve">SCLAV0917 </t>
  </si>
  <si>
    <t>1.3.99.3</t>
  </si>
  <si>
    <t xml:space="preserve">SCLAV0918 </t>
  </si>
  <si>
    <t xml:space="preserve">SCLAV0919 </t>
  </si>
  <si>
    <t xml:space="preserve">SCLAV0920 </t>
  </si>
  <si>
    <t>DUF1343 domain containing protein</t>
  </si>
  <si>
    <t xml:space="preserve">SCLAV0921 </t>
  </si>
  <si>
    <t xml:space="preserve">SCLAV0923 </t>
  </si>
  <si>
    <t xml:space="preserve">penicillin acylase </t>
  </si>
  <si>
    <t xml:space="preserve">SCLAV0924 </t>
  </si>
  <si>
    <t xml:space="preserve">SCLAV0925 </t>
  </si>
  <si>
    <t xml:space="preserve">MerR family transcriptional regulator </t>
  </si>
  <si>
    <t xml:space="preserve">SCLAV0926 </t>
  </si>
  <si>
    <t xml:space="preserve">Acyl dehydratase </t>
  </si>
  <si>
    <t xml:space="preserve">SCLAV0927 </t>
  </si>
  <si>
    <t xml:space="preserve">SCLAV0928 </t>
  </si>
  <si>
    <t>citH</t>
  </si>
  <si>
    <t xml:space="preserve">Divalent metal ions/citrate complex secondary transporter </t>
  </si>
  <si>
    <t xml:space="preserve">SCLAV0929 </t>
  </si>
  <si>
    <t xml:space="preserve">Homogentisate 1,2-dioxygenase </t>
  </si>
  <si>
    <t>1.13.11.5</t>
  </si>
  <si>
    <t xml:space="preserve">SCLAV0930 </t>
  </si>
  <si>
    <t xml:space="preserve">SCLAV0931 </t>
  </si>
  <si>
    <t xml:space="preserve">L-carnitine dehydratase/bile acid-inducible protein F </t>
  </si>
  <si>
    <t xml:space="preserve">SCLAV0932 </t>
  </si>
  <si>
    <t xml:space="preserve">SCLAV0933 </t>
  </si>
  <si>
    <t xml:space="preserve">SCLAV0934 </t>
  </si>
  <si>
    <t xml:space="preserve">Secreted hydrolase </t>
  </si>
  <si>
    <t xml:space="preserve">SCLAV0935 </t>
  </si>
  <si>
    <t xml:space="preserve">SCLAV0937 </t>
  </si>
  <si>
    <t xml:space="preserve">SCLAV0938 </t>
  </si>
  <si>
    <t>DUF402 domain containing protein</t>
  </si>
  <si>
    <t xml:space="preserve">SCLAV0939 </t>
  </si>
  <si>
    <t xml:space="preserve">SCLAV0940 </t>
  </si>
  <si>
    <t xml:space="preserve">SCLAV0941 </t>
  </si>
  <si>
    <t xml:space="preserve">SCLAV0942 </t>
  </si>
  <si>
    <t xml:space="preserve">SCLAV0944 </t>
  </si>
  <si>
    <t xml:space="preserve">Pyridoxamine 5'-phosphate oxidase family protein </t>
  </si>
  <si>
    <t xml:space="preserve">SCLAV0945 </t>
  </si>
  <si>
    <t xml:space="preserve">Chitin-binding domain-containing protein </t>
  </si>
  <si>
    <t xml:space="preserve">SCLAV0946 </t>
  </si>
  <si>
    <t xml:space="preserve">SCLAV0947 </t>
  </si>
  <si>
    <t xml:space="preserve">SCLAV0948 </t>
  </si>
  <si>
    <t xml:space="preserve">SCLAV0949 </t>
  </si>
  <si>
    <t xml:space="preserve">SCLAV0950 </t>
  </si>
  <si>
    <t>aac</t>
  </si>
  <si>
    <t xml:space="preserve">Aminoglycoside N3-acetyltransferase </t>
  </si>
  <si>
    <t xml:space="preserve">SCLAV0951 </t>
  </si>
  <si>
    <t xml:space="preserve">Radical SAM domain-containing protein </t>
  </si>
  <si>
    <t xml:space="preserve">SCLAV0952 </t>
  </si>
  <si>
    <t xml:space="preserve">SCLAV0953 </t>
  </si>
  <si>
    <t xml:space="preserve">SCLAV0954 </t>
  </si>
  <si>
    <t>sprB</t>
  </si>
  <si>
    <t xml:space="preserve">Streptogrisin-B </t>
  </si>
  <si>
    <t xml:space="preserve">SCLAV0955 </t>
  </si>
  <si>
    <t>DUF1684 domain containing protein</t>
  </si>
  <si>
    <t xml:space="preserve">SCLAV0956 </t>
  </si>
  <si>
    <t xml:space="preserve">Putative FMNH2-utilizing oxygenase </t>
  </si>
  <si>
    <t xml:space="preserve">SCLAV0957 </t>
  </si>
  <si>
    <t xml:space="preserve">SCLAV0958 </t>
  </si>
  <si>
    <t xml:space="preserve">Putative expression regulator </t>
  </si>
  <si>
    <t xml:space="preserve">SCLAV0959 </t>
  </si>
  <si>
    <t>DUF552 domain containing protein</t>
  </si>
  <si>
    <t xml:space="preserve">SCLAV0960 </t>
  </si>
  <si>
    <t xml:space="preserve">Acyl CoA dehydrogenase </t>
  </si>
  <si>
    <t>1.3.99.7</t>
  </si>
  <si>
    <t xml:space="preserve">SCLAV0961 </t>
  </si>
  <si>
    <t xml:space="preserve">Multidrug efflux protein </t>
  </si>
  <si>
    <t xml:space="preserve">SCLAV0962 </t>
  </si>
  <si>
    <t xml:space="preserve">SCLAV0965 </t>
  </si>
  <si>
    <t>ctaD</t>
  </si>
  <si>
    <t xml:space="preserve">cytochrome c oxidase subunit I </t>
  </si>
  <si>
    <t>1.9.3.1</t>
  </si>
  <si>
    <t xml:space="preserve">SCLAV0966 </t>
  </si>
  <si>
    <t xml:space="preserve">DeoR family transcriptional regulator </t>
  </si>
  <si>
    <t xml:space="preserve">SCLAV0967 </t>
  </si>
  <si>
    <t xml:space="preserve">Putative glycosyl transferase </t>
  </si>
  <si>
    <t xml:space="preserve">SCLAV0968 </t>
  </si>
  <si>
    <t xml:space="preserve">Peptidoglycan-binding protein </t>
  </si>
  <si>
    <t xml:space="preserve">SCLAV0969 </t>
  </si>
  <si>
    <t xml:space="preserve">SCLAV0971 </t>
  </si>
  <si>
    <t>engA</t>
  </si>
  <si>
    <t xml:space="preserve">GTP-binding protein engA </t>
  </si>
  <si>
    <t xml:space="preserve">SCLAV0972 </t>
  </si>
  <si>
    <t>plsC</t>
  </si>
  <si>
    <t xml:space="preserve">transferase </t>
  </si>
  <si>
    <t xml:space="preserve">SCLAV0973 </t>
  </si>
  <si>
    <t>kcy</t>
  </si>
  <si>
    <t xml:space="preserve">Cytidylate kinase </t>
  </si>
  <si>
    <t>2.7.4.14</t>
  </si>
  <si>
    <t xml:space="preserve">SCLAV0974 </t>
  </si>
  <si>
    <t xml:space="preserve">Putative prephenate dehydrogenase </t>
  </si>
  <si>
    <t xml:space="preserve">SCLAV0975 </t>
  </si>
  <si>
    <t xml:space="preserve">Putative chorismate mutase </t>
  </si>
  <si>
    <t>5.4.99.5</t>
  </si>
  <si>
    <t xml:space="preserve">SCLAV0976 </t>
  </si>
  <si>
    <t>Predicted nucleotidyltransferase</t>
  </si>
  <si>
    <t xml:space="preserve">SCLAV0977 </t>
  </si>
  <si>
    <t xml:space="preserve">glycohydrolase </t>
  </si>
  <si>
    <t xml:space="preserve">SCLAV0978 </t>
  </si>
  <si>
    <t xml:space="preserve">Putative DNA hydrolase </t>
  </si>
  <si>
    <t xml:space="preserve">SCLAV0979 </t>
  </si>
  <si>
    <t>5.4.99.12</t>
  </si>
  <si>
    <t xml:space="preserve">SCLAV0980 </t>
  </si>
  <si>
    <t xml:space="preserve">SCLAV0981 </t>
  </si>
  <si>
    <t xml:space="preserve">condensin subunit ScpA </t>
  </si>
  <si>
    <t xml:space="preserve">SCLAV0982 </t>
  </si>
  <si>
    <t xml:space="preserve">SCLAV0983 </t>
  </si>
  <si>
    <t xml:space="preserve">Partitioning or sporulation protein </t>
  </si>
  <si>
    <t xml:space="preserve">SCLAV0984 </t>
  </si>
  <si>
    <t xml:space="preserve">L-alanine dehydrogenase </t>
  </si>
  <si>
    <t>1.4.1.1</t>
  </si>
  <si>
    <t xml:space="preserve">SCLAV0985 </t>
  </si>
  <si>
    <t xml:space="preserve">SCLAV0986 </t>
  </si>
  <si>
    <t>nudF</t>
  </si>
  <si>
    <t xml:space="preserve">ADP-ribose pyrophosphatase </t>
  </si>
  <si>
    <t xml:space="preserve">SCLAV0987 </t>
  </si>
  <si>
    <t>pyrG</t>
  </si>
  <si>
    <t xml:space="preserve">CTP synthase </t>
  </si>
  <si>
    <t>6.3.4.2</t>
  </si>
  <si>
    <t xml:space="preserve">SCLAV0988 </t>
  </si>
  <si>
    <t xml:space="preserve">Glycosyl hydrolase </t>
  </si>
  <si>
    <t xml:space="preserve">SCLAV0989 </t>
  </si>
  <si>
    <t xml:space="preserve">Putative PucR-like transcriptional regulator </t>
  </si>
  <si>
    <t xml:space="preserve">SCLAV0990 </t>
  </si>
  <si>
    <t xml:space="preserve">SCLAV0991 </t>
  </si>
  <si>
    <t>recN</t>
  </si>
  <si>
    <t xml:space="preserve">DNA repair protein recN </t>
  </si>
  <si>
    <t xml:space="preserve">SCLAV0993 </t>
  </si>
  <si>
    <t>PPNK2</t>
  </si>
  <si>
    <t xml:space="preserve">Probable inorganic polyphosphate/ATP-NAD kinase 2 </t>
  </si>
  <si>
    <t>2.7.1.23</t>
  </si>
  <si>
    <t xml:space="preserve">SCLAV0994 </t>
  </si>
  <si>
    <t xml:space="preserve">rRNA methylase </t>
  </si>
  <si>
    <t xml:space="preserve">SCLAV0995 </t>
  </si>
  <si>
    <t xml:space="preserve">SCLAV0996 </t>
  </si>
  <si>
    <t xml:space="preserve">SCLAV0997 </t>
  </si>
  <si>
    <t xml:space="preserve">Putative iron-siderophore uptake ABC transporter ATP-binding protein </t>
  </si>
  <si>
    <t xml:space="preserve">SCLAV0998 </t>
  </si>
  <si>
    <t xml:space="preserve">hydrolase </t>
  </si>
  <si>
    <t xml:space="preserve">SCLAV0999 </t>
  </si>
  <si>
    <t>DUF1015 domain containing protein</t>
  </si>
  <si>
    <t xml:space="preserve">SCLAV1000 </t>
  </si>
  <si>
    <t xml:space="preserve">SCLAV1001 </t>
  </si>
  <si>
    <t>MSP1_C domain containing protein</t>
  </si>
  <si>
    <t xml:space="preserve">SCLAV1002 </t>
  </si>
  <si>
    <t xml:space="preserve">SCLAV1003 </t>
  </si>
  <si>
    <t xml:space="preserve">3-methyladenine DNA glycosylase </t>
  </si>
  <si>
    <t>3.2.2.21</t>
  </si>
  <si>
    <t xml:space="preserve">SCLAV1004 </t>
  </si>
  <si>
    <t xml:space="preserve">SCLAV1005 </t>
  </si>
  <si>
    <t xml:space="preserve">Phospholipid-binding protein </t>
  </si>
  <si>
    <t xml:space="preserve">SCLAV1006 </t>
  </si>
  <si>
    <t xml:space="preserve">endonuclease </t>
  </si>
  <si>
    <t xml:space="preserve">SCLAV1007 </t>
  </si>
  <si>
    <t xml:space="preserve">SCLAV1008 </t>
  </si>
  <si>
    <t xml:space="preserve">SCLAV1009 </t>
  </si>
  <si>
    <t xml:space="preserve">SCLAV1010 </t>
  </si>
  <si>
    <t xml:space="preserve">SCLAV1011 </t>
  </si>
  <si>
    <t xml:space="preserve">SCLAV1012 </t>
  </si>
  <si>
    <t>DUF320 domain containing protein</t>
  </si>
  <si>
    <t xml:space="preserve">SCLAV1013 </t>
  </si>
  <si>
    <t xml:space="preserve">SCLAV1014 </t>
  </si>
  <si>
    <t xml:space="preserve">Two-component system sensor kinase </t>
  </si>
  <si>
    <t xml:space="preserve">SCLAV1015 </t>
  </si>
  <si>
    <t xml:space="preserve">Dehydrogenase </t>
  </si>
  <si>
    <t xml:space="preserve">SCLAV1016 </t>
  </si>
  <si>
    <t>queA</t>
  </si>
  <si>
    <t xml:space="preserve">tRNA ribosyltransferase-isomerase </t>
  </si>
  <si>
    <t>5.-.-.-</t>
  </si>
  <si>
    <t xml:space="preserve">SCLAV1017 </t>
  </si>
  <si>
    <t xml:space="preserve">Predicted protein </t>
  </si>
  <si>
    <t xml:space="preserve">SCLAV1018 </t>
  </si>
  <si>
    <t xml:space="preserve">SCLAV1019 </t>
  </si>
  <si>
    <t xml:space="preserve">SCLAV1020 </t>
  </si>
  <si>
    <t>serB</t>
  </si>
  <si>
    <t xml:space="preserve">3-phosphoserine phosphatase </t>
  </si>
  <si>
    <t>3.1.3.3</t>
  </si>
  <si>
    <t xml:space="preserve">SCLAV1021 </t>
  </si>
  <si>
    <t xml:space="preserve">Phosphohistidine phosphatase </t>
  </si>
  <si>
    <t>3.1.3.-</t>
  </si>
  <si>
    <t xml:space="preserve">SCLAV1024 </t>
  </si>
  <si>
    <t xml:space="preserve">SCLAV1025 </t>
  </si>
  <si>
    <t xml:space="preserve">SCLAV1027 </t>
  </si>
  <si>
    <t>fabI2</t>
  </si>
  <si>
    <t xml:space="preserve">enoyl-(acyl carrier protein) reductase </t>
  </si>
  <si>
    <t>1.3.1.9</t>
  </si>
  <si>
    <t xml:space="preserve">SCLAV1028 </t>
  </si>
  <si>
    <t xml:space="preserve">3-oxacyl-(ACP) reductase </t>
  </si>
  <si>
    <t xml:space="preserve">SCLAV1029 </t>
  </si>
  <si>
    <t xml:space="preserve">Modulator of DNA gyrase </t>
  </si>
  <si>
    <t xml:space="preserve">SCLAV1030 </t>
  </si>
  <si>
    <t xml:space="preserve">Predicted Zn-dependent protease-like protein </t>
  </si>
  <si>
    <t xml:space="preserve">SCLAV1031 </t>
  </si>
  <si>
    <t>syy</t>
  </si>
  <si>
    <t xml:space="preserve">Tyrosyl-tRNA synthetase </t>
  </si>
  <si>
    <t>6.1.1.1</t>
  </si>
  <si>
    <t xml:space="preserve">SCLAV1032 </t>
  </si>
  <si>
    <t xml:space="preserve">transglycosylase associated protein </t>
  </si>
  <si>
    <t xml:space="preserve">SCLAV1033 </t>
  </si>
  <si>
    <t xml:space="preserve">SCLAV1034 </t>
  </si>
  <si>
    <t xml:space="preserve">SCLAV1035 </t>
  </si>
  <si>
    <t>moaA</t>
  </si>
  <si>
    <t xml:space="preserve">molybdenum cofactor biosynthesis protein A </t>
  </si>
  <si>
    <t xml:space="preserve">SCLAV1037 </t>
  </si>
  <si>
    <t xml:space="preserve">transmembrane transport protein </t>
  </si>
  <si>
    <t xml:space="preserve">SCLAV1038 </t>
  </si>
  <si>
    <t xml:space="preserve">SCLAV1039 </t>
  </si>
  <si>
    <t xml:space="preserve">Putative secreted subtilisin-like serine protease </t>
  </si>
  <si>
    <t xml:space="preserve">SCLAV1040 </t>
  </si>
  <si>
    <t>YhhN domain containing protein</t>
  </si>
  <si>
    <t xml:space="preserve">SCLAV1041 </t>
  </si>
  <si>
    <t xml:space="preserve">sterol desaturase-related protein </t>
  </si>
  <si>
    <t xml:space="preserve">SCLAV1042 </t>
  </si>
  <si>
    <t xml:space="preserve">SCLAV1043 </t>
  </si>
  <si>
    <t xml:space="preserve">DNA polymerase III subunit epsilon </t>
  </si>
  <si>
    <t xml:space="preserve">SCLAV1044 </t>
  </si>
  <si>
    <t xml:space="preserve">SCLAV1045 </t>
  </si>
  <si>
    <t xml:space="preserve">SCLAV1046 </t>
  </si>
  <si>
    <t xml:space="preserve">SCLAV1047 </t>
  </si>
  <si>
    <t xml:space="preserve">oxidoreductase </t>
  </si>
  <si>
    <t xml:space="preserve">SCLAV1048 </t>
  </si>
  <si>
    <t xml:space="preserve">SCLAV1049 </t>
  </si>
  <si>
    <t xml:space="preserve">SCLAV1050 </t>
  </si>
  <si>
    <t xml:space="preserve">SCLAV1051 </t>
  </si>
  <si>
    <t xml:space="preserve">Putative stress-like protein </t>
  </si>
  <si>
    <t xml:space="preserve">SCLAV1053 </t>
  </si>
  <si>
    <t xml:space="preserve">Enoyl-CoA hydratase/isomerase </t>
  </si>
  <si>
    <t xml:space="preserve">SCLAV1055 </t>
  </si>
  <si>
    <t xml:space="preserve">SCLAV1056 </t>
  </si>
  <si>
    <t xml:space="preserve">ABC transporter ATP binding protein </t>
  </si>
  <si>
    <t xml:space="preserve">SCLAV1057 </t>
  </si>
  <si>
    <t xml:space="preserve">SCLAV1058 </t>
  </si>
  <si>
    <t xml:space="preserve">SCLAV1059 </t>
  </si>
  <si>
    <t>fucA</t>
  </si>
  <si>
    <t xml:space="preserve">aldolase </t>
  </si>
  <si>
    <t>4.1.2.17</t>
  </si>
  <si>
    <t xml:space="preserve">SCLAV1060 </t>
  </si>
  <si>
    <t xml:space="preserve">Putative low-affinity phosphate transport protein </t>
  </si>
  <si>
    <t xml:space="preserve">SCLAV1061 </t>
  </si>
  <si>
    <t xml:space="preserve">SCLAV1062 </t>
  </si>
  <si>
    <t>cobD</t>
  </si>
  <si>
    <t xml:space="preserve">Putative cobalamin biosynthesis protein </t>
  </si>
  <si>
    <t>6.3.1.10</t>
  </si>
  <si>
    <t xml:space="preserve">SCLAV1063 </t>
  </si>
  <si>
    <t>cobQ1</t>
  </si>
  <si>
    <t xml:space="preserve">Cobyric acid synthase </t>
  </si>
  <si>
    <t>6.3.5.10</t>
  </si>
  <si>
    <t xml:space="preserve">SCLAV1064 </t>
  </si>
  <si>
    <t>chlI</t>
  </si>
  <si>
    <t xml:space="preserve">Putative magnesium-chelatase subunit </t>
  </si>
  <si>
    <t>6.6.1.1</t>
  </si>
  <si>
    <t xml:space="preserve">SCLAV1065 </t>
  </si>
  <si>
    <t>cobO</t>
  </si>
  <si>
    <t xml:space="preserve">cob(I)yrinic acid a,c-diamide adenosyltransferase </t>
  </si>
  <si>
    <t>2.5.1.17</t>
  </si>
  <si>
    <t xml:space="preserve">SCLAV1066 </t>
  </si>
  <si>
    <t xml:space="preserve">Putative cobyrinic acid a,c-diamide synthase </t>
  </si>
  <si>
    <t>6.3.5.9</t>
  </si>
  <si>
    <t xml:space="preserve">SCLAV1067 </t>
  </si>
  <si>
    <t xml:space="preserve">Putative permease </t>
  </si>
  <si>
    <t xml:space="preserve">SCLAV1068 </t>
  </si>
  <si>
    <t>cobJ</t>
  </si>
  <si>
    <t xml:space="preserve">Putative precorrin methylase </t>
  </si>
  <si>
    <t>2.1.1.131</t>
  </si>
  <si>
    <t xml:space="preserve">SCLAV1070 </t>
  </si>
  <si>
    <t xml:space="preserve">Putative aminotransferase </t>
  </si>
  <si>
    <t>2.6.1.9</t>
  </si>
  <si>
    <t xml:space="preserve">SCLAV1071 </t>
  </si>
  <si>
    <t xml:space="preserve">SCLAV1073 </t>
  </si>
  <si>
    <t>amidohydrolase 3</t>
  </si>
  <si>
    <t xml:space="preserve">SCLAV1075 </t>
  </si>
  <si>
    <t>ectA</t>
  </si>
  <si>
    <t xml:space="preserve">L-2,4-diaminobutyric acid acetyltransferase </t>
  </si>
  <si>
    <t>2.3.1.178</t>
  </si>
  <si>
    <t xml:space="preserve">SCLAV1076 </t>
  </si>
  <si>
    <t>ectB</t>
  </si>
  <si>
    <t xml:space="preserve">Diaminobutyrate--2-oxoglutarate transaminase </t>
  </si>
  <si>
    <t>2.6.1.76</t>
  </si>
  <si>
    <t xml:space="preserve">SCLAV1077 </t>
  </si>
  <si>
    <t>ectC</t>
  </si>
  <si>
    <t xml:space="preserve">L-ectoine synthase </t>
  </si>
  <si>
    <t>4.2.1.108</t>
  </si>
  <si>
    <t xml:space="preserve">SCLAV1078 </t>
  </si>
  <si>
    <t>ectD</t>
  </si>
  <si>
    <t xml:space="preserve">Ectoine hydroxylase </t>
  </si>
  <si>
    <t>1.14.11.-</t>
  </si>
  <si>
    <t xml:space="preserve">SCLAV1079 </t>
  </si>
  <si>
    <t xml:space="preserve">NADH:flavin oxidoreductase/NADH oxidase </t>
  </si>
  <si>
    <t>1.-.-.-</t>
  </si>
  <si>
    <t xml:space="preserve">SCLAV1080 </t>
  </si>
  <si>
    <t xml:space="preserve">Putative MarR-family transcriptional regulator </t>
  </si>
  <si>
    <t xml:space="preserve">SCLAV1081 </t>
  </si>
  <si>
    <t>aminotransferase class V</t>
  </si>
  <si>
    <t xml:space="preserve">SCLAV1082 </t>
  </si>
  <si>
    <t>DUF1349 domain containing protein</t>
  </si>
  <si>
    <t xml:space="preserve">SCLAV1083 </t>
  </si>
  <si>
    <t xml:space="preserve">SCLAV1084 </t>
  </si>
  <si>
    <t xml:space="preserve">IclR-family transcriptional regulator </t>
  </si>
  <si>
    <t xml:space="preserve">SCLAV1085 </t>
  </si>
  <si>
    <t xml:space="preserve">SCLAV1086 </t>
  </si>
  <si>
    <t xml:space="preserve">two-component system response regulator </t>
  </si>
  <si>
    <t xml:space="preserve">SCLAV1087 </t>
  </si>
  <si>
    <t xml:space="preserve">Putative penicillin-binding protein </t>
  </si>
  <si>
    <t xml:space="preserve">SCLAV1088 </t>
  </si>
  <si>
    <t xml:space="preserve">Dihydroxy-acid dehydratase </t>
  </si>
  <si>
    <t>4.2.1.9</t>
  </si>
  <si>
    <t xml:space="preserve">SCLAV1089 </t>
  </si>
  <si>
    <t xml:space="preserve">putative dihydrodipicolinate synthase </t>
  </si>
  <si>
    <t xml:space="preserve">SCLAV1090 </t>
  </si>
  <si>
    <t xml:space="preserve">Putative alanine-rich protein </t>
  </si>
  <si>
    <t xml:space="preserve">SCLAV1091 </t>
  </si>
  <si>
    <t>kdgD</t>
  </si>
  <si>
    <t xml:space="preserve">Probable 5-dehydro-4-deoxyglucarate dehydratase 1 </t>
  </si>
  <si>
    <t>4.2.1.41</t>
  </si>
  <si>
    <t xml:space="preserve">SCLAV1092 </t>
  </si>
  <si>
    <t>NAD-dependent epimerase/dehydratase</t>
  </si>
  <si>
    <t xml:space="preserve">SCLAV1094 </t>
  </si>
  <si>
    <t xml:space="preserve">Putative transport associated protein </t>
  </si>
  <si>
    <t xml:space="preserve">SCLAV1095 </t>
  </si>
  <si>
    <t>acd</t>
  </si>
  <si>
    <t xml:space="preserve">1-aminocyclopropane-1-carboxylate deaminase </t>
  </si>
  <si>
    <t>3.5.99.7</t>
  </si>
  <si>
    <t xml:space="preserve">SCLAV1096 </t>
  </si>
  <si>
    <t xml:space="preserve">transcriptional regulator, GntR family protein </t>
  </si>
  <si>
    <t xml:space="preserve">SCLAV1098 </t>
  </si>
  <si>
    <t xml:space="preserve">SCLAV1099 </t>
  </si>
  <si>
    <t xml:space="preserve">D-alanyl-D-alanine carboxypeptidase </t>
  </si>
  <si>
    <t xml:space="preserve">SCLAV1100 </t>
  </si>
  <si>
    <t xml:space="preserve">Response regulator with CheY-like receiver domain and winged-helix DNA-binding domain </t>
  </si>
  <si>
    <t xml:space="preserve">SCLAV1101 </t>
  </si>
  <si>
    <t xml:space="preserve">SCLAV1102 </t>
  </si>
  <si>
    <t xml:space="preserve">SCLAV1103 </t>
  </si>
  <si>
    <t xml:space="preserve">Large secreted protein </t>
  </si>
  <si>
    <t>DUF397 domain containing protein</t>
  </si>
  <si>
    <t xml:space="preserve">SCLAV1107 </t>
  </si>
  <si>
    <t xml:space="preserve">Putative DNA-binding protein </t>
  </si>
  <si>
    <t xml:space="preserve">SCLAV1109 </t>
  </si>
  <si>
    <t xml:space="preserve">SCLAV1111 </t>
  </si>
  <si>
    <t>EcaB-like monooxygenase</t>
  </si>
  <si>
    <t xml:space="preserve">SCLAV1112 </t>
  </si>
  <si>
    <t xml:space="preserve">Putative dihydrodipicolinate synthase </t>
  </si>
  <si>
    <t>4.2.1.52</t>
  </si>
  <si>
    <t xml:space="preserve">SCLAV1113 </t>
  </si>
  <si>
    <t xml:space="preserve">Viral protein TPX </t>
  </si>
  <si>
    <t xml:space="preserve">SCLAV1115 </t>
  </si>
  <si>
    <t>dapD</t>
  </si>
  <si>
    <t>2.3.1.117</t>
  </si>
  <si>
    <t xml:space="preserve">SCLAV1116 </t>
  </si>
  <si>
    <t>DUF59 domain containing protein</t>
  </si>
  <si>
    <t xml:space="preserve">SCLAV1117 </t>
  </si>
  <si>
    <t xml:space="preserve">SUF system FeS assembly protein </t>
  </si>
  <si>
    <t xml:space="preserve">SCLAV1118 </t>
  </si>
  <si>
    <t>2.8.1.7 4.4.1.16</t>
  </si>
  <si>
    <t xml:space="preserve">SCLAV1119 </t>
  </si>
  <si>
    <t xml:space="preserve">ABC transporter ATP-binding subunit </t>
  </si>
  <si>
    <t xml:space="preserve">SCLAV1120 </t>
  </si>
  <si>
    <t>hcaC</t>
  </si>
  <si>
    <t xml:space="preserve">Ferredoxin subunit of phenylpropionate dioxygenase </t>
  </si>
  <si>
    <t xml:space="preserve">SCLAV1121 </t>
  </si>
  <si>
    <t xml:space="preserve">Iron-regulated ABC-type transporter </t>
  </si>
  <si>
    <t xml:space="preserve">SCLAV1123 </t>
  </si>
  <si>
    <t>sufB</t>
  </si>
  <si>
    <t xml:space="preserve">SCLAV1124 </t>
  </si>
  <si>
    <t xml:space="preserve">SCLAV1125 </t>
  </si>
  <si>
    <t xml:space="preserve">SCLAV1126 </t>
  </si>
  <si>
    <t xml:space="preserve">SCLAV1127 </t>
  </si>
  <si>
    <t xml:space="preserve">SCLAV1128 </t>
  </si>
  <si>
    <t xml:space="preserve">Cytochrome c oxidase subunit XV assembly protein </t>
  </si>
  <si>
    <t xml:space="preserve">SCLAV1129 </t>
  </si>
  <si>
    <t xml:space="preserve">Predicted TIM-barrel fold metal-dependent hydrolase, COG2159 </t>
  </si>
  <si>
    <t xml:space="preserve">SCLAV1130 </t>
  </si>
  <si>
    <t xml:space="preserve">SCLAV1131 </t>
  </si>
  <si>
    <t xml:space="preserve">Cytochrome oxidase assembly factor </t>
  </si>
  <si>
    <t xml:space="preserve">SCLAV1133 </t>
  </si>
  <si>
    <t xml:space="preserve">Transketolase </t>
  </si>
  <si>
    <t>2.2.1.1</t>
  </si>
  <si>
    <t xml:space="preserve">SCLAV1134 </t>
  </si>
  <si>
    <t>tal</t>
  </si>
  <si>
    <t xml:space="preserve">Transaldolase 2 </t>
  </si>
  <si>
    <t>2.2.1.2</t>
  </si>
  <si>
    <t xml:space="preserve">SCLAV1135 </t>
  </si>
  <si>
    <t xml:space="preserve">Glucose-6-phosphate 1-dehydrogenase </t>
  </si>
  <si>
    <t>1.1.1.49</t>
  </si>
  <si>
    <t xml:space="preserve">SCLAV1136 </t>
  </si>
  <si>
    <t>opcA</t>
  </si>
  <si>
    <t xml:space="preserve">Oxppcycle protein </t>
  </si>
  <si>
    <t>3.1.1.31</t>
  </si>
  <si>
    <t xml:space="preserve">SCLAV1138 </t>
  </si>
  <si>
    <t xml:space="preserve">SCLAV1140 </t>
  </si>
  <si>
    <t xml:space="preserve">Membrane-flanked domain-containing protein </t>
  </si>
  <si>
    <t xml:space="preserve">SCLAV1141 </t>
  </si>
  <si>
    <t xml:space="preserve">SCLAV1142 </t>
  </si>
  <si>
    <t>G6PI</t>
  </si>
  <si>
    <t xml:space="preserve">Glucose-6-phosphate isomerase </t>
  </si>
  <si>
    <t>5.3.1.9</t>
  </si>
  <si>
    <t xml:space="preserve">SCLAV1144 </t>
  </si>
  <si>
    <t xml:space="preserve">Electron transport protein </t>
  </si>
  <si>
    <t xml:space="preserve">SCLAV1146 </t>
  </si>
  <si>
    <t>tpiA</t>
  </si>
  <si>
    <t xml:space="preserve">Triosephosphate isomerase </t>
  </si>
  <si>
    <t>5.3.1.1</t>
  </si>
  <si>
    <t xml:space="preserve">SCLAV1147 </t>
  </si>
  <si>
    <t>pgk</t>
  </si>
  <si>
    <t xml:space="preserve">Phosphoglycerate kinase </t>
  </si>
  <si>
    <t>2.7.2.3</t>
  </si>
  <si>
    <t xml:space="preserve">SCLAV1148 </t>
  </si>
  <si>
    <t>G3P</t>
  </si>
  <si>
    <t xml:space="preserve">Glyceraldehyde-3-phosphate dehydrogenase </t>
  </si>
  <si>
    <t>1.2.1.12</t>
  </si>
  <si>
    <t xml:space="preserve">SCLAV1149 </t>
  </si>
  <si>
    <t xml:space="preserve">Zinc-binding carboxypeptidase </t>
  </si>
  <si>
    <t xml:space="preserve">SCLAV1150 </t>
  </si>
  <si>
    <t xml:space="preserve">Sporulation transcription regulator whiA </t>
  </si>
  <si>
    <t xml:space="preserve">SCLAV1151 </t>
  </si>
  <si>
    <t>UPF0052 domain containing protein</t>
  </si>
  <si>
    <t xml:space="preserve">SCLAV1152 </t>
  </si>
  <si>
    <t>Predicted P-loop-containing kinase</t>
  </si>
  <si>
    <t xml:space="preserve">SCLAV1153 </t>
  </si>
  <si>
    <t xml:space="preserve">UvrABC system protein C </t>
  </si>
  <si>
    <t xml:space="preserve">SCLAV1154 </t>
  </si>
  <si>
    <t xml:space="preserve">SCLAV1155 </t>
  </si>
  <si>
    <t xml:space="preserve">SCLAV1156 </t>
  </si>
  <si>
    <t xml:space="preserve">SCLAV1157 </t>
  </si>
  <si>
    <t xml:space="preserve">SCLAV1158 </t>
  </si>
  <si>
    <t xml:space="preserve">fructokinase </t>
  </si>
  <si>
    <t>2.7.1.4</t>
  </si>
  <si>
    <t xml:space="preserve">SCLAV1159 </t>
  </si>
  <si>
    <t xml:space="preserve">UvrABC system protein A </t>
  </si>
  <si>
    <t xml:space="preserve">SCLAV1160 </t>
  </si>
  <si>
    <t xml:space="preserve">Mycothiol-dependent maleylpyruvate isomerase </t>
  </si>
  <si>
    <t xml:space="preserve">SCLAV1161 </t>
  </si>
  <si>
    <t xml:space="preserve">Zn-dependent hydrolase </t>
  </si>
  <si>
    <t xml:space="preserve">SCLAV1162 </t>
  </si>
  <si>
    <t xml:space="preserve">putative integral membrane export protein </t>
  </si>
  <si>
    <t xml:space="preserve">SCLAV1164 </t>
  </si>
  <si>
    <t xml:space="preserve">Putative export associated protein </t>
  </si>
  <si>
    <t xml:space="preserve">SCLAV1165 </t>
  </si>
  <si>
    <t xml:space="preserve">export associated protein </t>
  </si>
  <si>
    <t xml:space="preserve">SCLAV1166 </t>
  </si>
  <si>
    <t>tellurium resistance protein TerZ</t>
  </si>
  <si>
    <t xml:space="preserve">SCLAV1167 </t>
  </si>
  <si>
    <t xml:space="preserve">UvrABC system protein B </t>
  </si>
  <si>
    <t xml:space="preserve">SCLAV1168 </t>
  </si>
  <si>
    <t xml:space="preserve">SCLAV1169 </t>
  </si>
  <si>
    <t xml:space="preserve">secreted hydrolase </t>
  </si>
  <si>
    <t xml:space="preserve">SCLAV1170 </t>
  </si>
  <si>
    <t>ogt3</t>
  </si>
  <si>
    <t xml:space="preserve">Putative methylated-DNA--protein-cysteine S-methyltransferase </t>
  </si>
  <si>
    <t>2.1.1.63</t>
  </si>
  <si>
    <t xml:space="preserve">SCLAV1171 </t>
  </si>
  <si>
    <t xml:space="preserve">SCLAV1172 </t>
  </si>
  <si>
    <t>indA</t>
  </si>
  <si>
    <t xml:space="preserve">Putative pigment biosynthetic protein </t>
  </si>
  <si>
    <t xml:space="preserve">SCLAV1173 </t>
  </si>
  <si>
    <t xml:space="preserve">Sugar kinase </t>
  </si>
  <si>
    <t xml:space="preserve">SCLAV1174 </t>
  </si>
  <si>
    <t xml:space="preserve">Cupin domain protein </t>
  </si>
  <si>
    <t xml:space="preserve">SCLAV1175 </t>
  </si>
  <si>
    <t>cyp23</t>
  </si>
  <si>
    <t xml:space="preserve">SCLAV1177 </t>
  </si>
  <si>
    <t>zinc finger SWIM domain protein</t>
  </si>
  <si>
    <t xml:space="preserve">SCLAV1178 </t>
  </si>
  <si>
    <t xml:space="preserve">SNF2/RAD54 family helicase </t>
  </si>
  <si>
    <t xml:space="preserve">SCLAV1179 </t>
  </si>
  <si>
    <t xml:space="preserve">membrane protease subunit stomatin/prohibitin-like protein </t>
  </si>
  <si>
    <t xml:space="preserve">SCLAV1180 </t>
  </si>
  <si>
    <t xml:space="preserve">SCLAV1181 </t>
  </si>
  <si>
    <t xml:space="preserve">SCLAV1183 </t>
  </si>
  <si>
    <t xml:space="preserve">Dephospho-CoA kinase </t>
  </si>
  <si>
    <t>2.7.1.24</t>
  </si>
  <si>
    <t xml:space="preserve">SCLAV1184 </t>
  </si>
  <si>
    <t xml:space="preserve">ATP-grasp superfamily enzyme </t>
  </si>
  <si>
    <t xml:space="preserve">SCLAV1186 </t>
  </si>
  <si>
    <t xml:space="preserve">Putative dephospho-CoA kinase </t>
  </si>
  <si>
    <t xml:space="preserve">SCLAV1188 </t>
  </si>
  <si>
    <t>rpsA</t>
  </si>
  <si>
    <t xml:space="preserve">30S ribosomal protein S1 </t>
  </si>
  <si>
    <t xml:space="preserve">SCLAV1189 </t>
  </si>
  <si>
    <t xml:space="preserve">SCLAV1190 </t>
  </si>
  <si>
    <t xml:space="preserve">putative ATP-dependent RNA helicase </t>
  </si>
  <si>
    <t xml:space="preserve">SCLAV1191 </t>
  </si>
  <si>
    <t xml:space="preserve">SCLAV1193 </t>
  </si>
  <si>
    <t xml:space="preserve">SCLAV1194 </t>
  </si>
  <si>
    <t xml:space="preserve">DNA polymerase I </t>
  </si>
  <si>
    <t xml:space="preserve">SCLAV1195 </t>
  </si>
  <si>
    <t xml:space="preserve">Formate dehydrogenase </t>
  </si>
  <si>
    <t>1.2.1.2</t>
  </si>
  <si>
    <t xml:space="preserve">SCLAV1196 </t>
  </si>
  <si>
    <t>4HBT domain containing protein</t>
  </si>
  <si>
    <t xml:space="preserve">SCLAV1197 </t>
  </si>
  <si>
    <t xml:space="preserve">Branched chain amino acid binding protein </t>
  </si>
  <si>
    <t xml:space="preserve">SCLAV1198 </t>
  </si>
  <si>
    <t xml:space="preserve">Branched-chain amino acid ABC transporter permease </t>
  </si>
  <si>
    <t xml:space="preserve">SCLAV1199 </t>
  </si>
  <si>
    <t xml:space="preserve">Branched chain amino acid transport permease </t>
  </si>
  <si>
    <t xml:space="preserve">SCLAV1200 </t>
  </si>
  <si>
    <t xml:space="preserve">Putative branched-chain amino acid ABC transporter ATP-binding protein </t>
  </si>
  <si>
    <t xml:space="preserve">SCLAV1201 </t>
  </si>
  <si>
    <t xml:space="preserve">Branched-chain amino acid transport ATP-binding protein </t>
  </si>
  <si>
    <t xml:space="preserve">SCLAV1202 </t>
  </si>
  <si>
    <t xml:space="preserve">SCLAV1203 </t>
  </si>
  <si>
    <t xml:space="preserve">Pyruvate kinase </t>
  </si>
  <si>
    <t>2.7.1.40</t>
  </si>
  <si>
    <t xml:space="preserve">SCLAV1204 </t>
  </si>
  <si>
    <t>DUF541 domain containing protein</t>
  </si>
  <si>
    <t xml:space="preserve">SCLAV1205 </t>
  </si>
  <si>
    <t xml:space="preserve">Monooxygenase </t>
  </si>
  <si>
    <t xml:space="preserve">SCLAV1206 </t>
  </si>
  <si>
    <t xml:space="preserve">Amino acid decarboxylase </t>
  </si>
  <si>
    <t xml:space="preserve">SCLAV1207 </t>
  </si>
  <si>
    <t xml:space="preserve">Putative aminopeptidase N </t>
  </si>
  <si>
    <t>3.4.11.2</t>
  </si>
  <si>
    <t xml:space="preserve">SCLAV1208 </t>
  </si>
  <si>
    <t xml:space="preserve">N-acetylmuramoyl-L-alanine amidase </t>
  </si>
  <si>
    <t xml:space="preserve">SCLAV1209 </t>
  </si>
  <si>
    <t>aroH2</t>
  </si>
  <si>
    <t xml:space="preserve">chorismate mutase </t>
  </si>
  <si>
    <t xml:space="preserve">SCLAV1210 </t>
  </si>
  <si>
    <t xml:space="preserve">Putative AraC-family transcriptional regulator </t>
  </si>
  <si>
    <t xml:space="preserve">SCLAV1211 </t>
  </si>
  <si>
    <t xml:space="preserve">Beta-galactosidase </t>
  </si>
  <si>
    <t>3.2.1.23</t>
  </si>
  <si>
    <t xml:space="preserve">SCLAV1212 </t>
  </si>
  <si>
    <t xml:space="preserve">SCLAV1213 </t>
  </si>
  <si>
    <t>sprT</t>
  </si>
  <si>
    <t xml:space="preserve">Trypsin-like protease </t>
  </si>
  <si>
    <t xml:space="preserve">SCLAV1214 </t>
  </si>
  <si>
    <t xml:space="preserve">SCLAV1215 </t>
  </si>
  <si>
    <t xml:space="preserve">short chain dehydrogenase </t>
  </si>
  <si>
    <t xml:space="preserve">SCLAV1216 </t>
  </si>
  <si>
    <t xml:space="preserve">SCLAV1217 </t>
  </si>
  <si>
    <t xml:space="preserve">SCLAV1218 </t>
  </si>
  <si>
    <t>cotA</t>
  </si>
  <si>
    <t xml:space="preserve">Coenzyme A transferase </t>
  </si>
  <si>
    <t>2.8.3.-</t>
  </si>
  <si>
    <t xml:space="preserve">SCLAV1219 </t>
  </si>
  <si>
    <t xml:space="preserve">Putative CoA transferase beta subunit </t>
  </si>
  <si>
    <t xml:space="preserve">SCLAV1220 </t>
  </si>
  <si>
    <t>fabK</t>
  </si>
  <si>
    <t xml:space="preserve">Enoyl-ACP reductase II </t>
  </si>
  <si>
    <t xml:space="preserve">SCLAV1222 </t>
  </si>
  <si>
    <t xml:space="preserve">SCLAV1223 </t>
  </si>
  <si>
    <t>fadA3</t>
  </si>
  <si>
    <t xml:space="preserve">Putative 3-ketoacyl-CoA thiolase/acetyl-CoA acetyltransferase </t>
  </si>
  <si>
    <t xml:space="preserve">SCLAV1224 </t>
  </si>
  <si>
    <t xml:space="preserve">SCLAV1225 </t>
  </si>
  <si>
    <t xml:space="preserve">SCLAV1226 </t>
  </si>
  <si>
    <t xml:space="preserve">Putative acyl-CoA dehydrogenase </t>
  </si>
  <si>
    <t xml:space="preserve">SCLAV1227 </t>
  </si>
  <si>
    <t xml:space="preserve">SCLAV1228 </t>
  </si>
  <si>
    <t xml:space="preserve">Arabinose efflux permease family protein </t>
  </si>
  <si>
    <t xml:space="preserve">SCLAV1229 </t>
  </si>
  <si>
    <t xml:space="preserve">SCLAV1230 </t>
  </si>
  <si>
    <t>gltD</t>
  </si>
  <si>
    <t xml:space="preserve">Glutamate synthase subunit beta </t>
  </si>
  <si>
    <t>1.4.1.13 1.4.1.14</t>
  </si>
  <si>
    <t xml:space="preserve">SCLAV1231 </t>
  </si>
  <si>
    <t xml:space="preserve">Glutamate synthase </t>
  </si>
  <si>
    <t xml:space="preserve">SCLAV1232 </t>
  </si>
  <si>
    <t xml:space="preserve">SCLAV1233 </t>
  </si>
  <si>
    <t xml:space="preserve">putative ADP-ribosylglycohydrolase-family protein </t>
  </si>
  <si>
    <t xml:space="preserve">SCLAV1234 </t>
  </si>
  <si>
    <t xml:space="preserve">Putative ADP-ribosylglycohydrolase-family protein </t>
  </si>
  <si>
    <t xml:space="preserve">SCLAV1235 </t>
  </si>
  <si>
    <t xml:space="preserve">SCLAV1236 </t>
  </si>
  <si>
    <t xml:space="preserve">ADP-ribosylglycohydrolase </t>
  </si>
  <si>
    <t xml:space="preserve">SCLAV1237 </t>
  </si>
  <si>
    <t xml:space="preserve">Putative ribokinase </t>
  </si>
  <si>
    <t>2.7.1.15</t>
  </si>
  <si>
    <t xml:space="preserve">SCLAV1238 </t>
  </si>
  <si>
    <t xml:space="preserve">Putative acyl-CoA transferase </t>
  </si>
  <si>
    <t xml:space="preserve">SCLAV1239 </t>
  </si>
  <si>
    <t xml:space="preserve">Putative citrate lyase beta chain </t>
  </si>
  <si>
    <t>4.1.3.6</t>
  </si>
  <si>
    <t xml:space="preserve">SCLAV1240 </t>
  </si>
  <si>
    <t xml:space="preserve">prolipoprotein diacylglyceryl transferase </t>
  </si>
  <si>
    <t>2.4.99.-</t>
  </si>
  <si>
    <t xml:space="preserve">SCLAV1241 </t>
  </si>
  <si>
    <t xml:space="preserve">SCLAV1242 </t>
  </si>
  <si>
    <t xml:space="preserve">SCLAV1243 </t>
  </si>
  <si>
    <t>trpA</t>
  </si>
  <si>
    <t xml:space="preserve">Tryptophan synthase alpha chain </t>
  </si>
  <si>
    <t>4.2.1.20</t>
  </si>
  <si>
    <t xml:space="preserve">SCLAV1244 </t>
  </si>
  <si>
    <t>trpB</t>
  </si>
  <si>
    <t xml:space="preserve">Tryptophan synthase beta chain </t>
  </si>
  <si>
    <t xml:space="preserve">SCLAV1246 </t>
  </si>
  <si>
    <t>trpC</t>
  </si>
  <si>
    <t xml:space="preserve">Indole-3-glycerol phosphate synthase </t>
  </si>
  <si>
    <t>4.1.1.48</t>
  </si>
  <si>
    <t xml:space="preserve">SCLAV1247 </t>
  </si>
  <si>
    <t xml:space="preserve">SCLAV1248 </t>
  </si>
  <si>
    <t xml:space="preserve">SCLAV1249 </t>
  </si>
  <si>
    <t xml:space="preserve">SCLAV1250 </t>
  </si>
  <si>
    <t xml:space="preserve">Anthranilate synthase component I </t>
  </si>
  <si>
    <t>4.1.3.27</t>
  </si>
  <si>
    <t xml:space="preserve">SCLAV1251 </t>
  </si>
  <si>
    <t>his3</t>
  </si>
  <si>
    <t xml:space="preserve">Phosphoribosyl-AMP cyclohydrolase </t>
  </si>
  <si>
    <t>3.5.4.19</t>
  </si>
  <si>
    <t xml:space="preserve">SCLAV1253 </t>
  </si>
  <si>
    <t xml:space="preserve">SCLAV1254 </t>
  </si>
  <si>
    <t xml:space="preserve">Cytochrome P450 monooxygenase 107L14 </t>
  </si>
  <si>
    <t xml:space="preserve">SCLAV1255 </t>
  </si>
  <si>
    <t xml:space="preserve">Imidazole glycerol phosphate synthase subunit hisF </t>
  </si>
  <si>
    <t>4.1.3.-</t>
  </si>
  <si>
    <t xml:space="preserve">SCLAV1256 </t>
  </si>
  <si>
    <t xml:space="preserve">Putative translation initiation inhibitor, yjgF family </t>
  </si>
  <si>
    <t xml:space="preserve">SCLAV1257 </t>
  </si>
  <si>
    <t>his4</t>
  </si>
  <si>
    <t xml:space="preserve">Phosphoribosyl isomerase A </t>
  </si>
  <si>
    <t>5.3.1.16</t>
  </si>
  <si>
    <t xml:space="preserve">SCLAV1258 </t>
  </si>
  <si>
    <t>hisH</t>
  </si>
  <si>
    <t xml:space="preserve">Putative amidotransferase HisH </t>
  </si>
  <si>
    <t>2.4.2.-</t>
  </si>
  <si>
    <t xml:space="preserve">SCLAV1260 </t>
  </si>
  <si>
    <t>his7</t>
  </si>
  <si>
    <t xml:space="preserve">Imidazoleglycerol-phosphate dehydratase </t>
  </si>
  <si>
    <t>4.2.1.19</t>
  </si>
  <si>
    <t xml:space="preserve">SCLAV1261 </t>
  </si>
  <si>
    <t>his8</t>
  </si>
  <si>
    <t xml:space="preserve">Histidinol-phosphate aminotransferase </t>
  </si>
  <si>
    <t xml:space="preserve">SCLAV1262 </t>
  </si>
  <si>
    <t>hisD</t>
  </si>
  <si>
    <t xml:space="preserve">histidinol dehydrogenase </t>
  </si>
  <si>
    <t>1.1.1.23</t>
  </si>
  <si>
    <t xml:space="preserve">SCLAV1263 </t>
  </si>
  <si>
    <t xml:space="preserve">Membrane-associated oxidoreductase </t>
  </si>
  <si>
    <t xml:space="preserve">SCLAV1265 </t>
  </si>
  <si>
    <t xml:space="preserve">SCLAV1266 </t>
  </si>
  <si>
    <t xml:space="preserve">Peptidase S16 </t>
  </si>
  <si>
    <t xml:space="preserve">SCLAV1267 </t>
  </si>
  <si>
    <t xml:space="preserve">SCLAV1268 </t>
  </si>
  <si>
    <t xml:space="preserve">SCLAV1269 </t>
  </si>
  <si>
    <t xml:space="preserve">ABC transporter integral membrane transport protein </t>
  </si>
  <si>
    <t xml:space="preserve">SCLAV1270 </t>
  </si>
  <si>
    <t xml:space="preserve">SCLAV1271 </t>
  </si>
  <si>
    <t>DUF88 domain containing protein</t>
  </si>
  <si>
    <t xml:space="preserve">SCLAV1273 </t>
  </si>
  <si>
    <t>dnaE</t>
  </si>
  <si>
    <t xml:space="preserve">DNA polymerase III subunit alpha </t>
  </si>
  <si>
    <t xml:space="preserve">SCLAV1274 </t>
  </si>
  <si>
    <t xml:space="preserve">SCLAV1275 </t>
  </si>
  <si>
    <t xml:space="preserve">SCLAV1276 </t>
  </si>
  <si>
    <t xml:space="preserve">SCLAV1277 </t>
  </si>
  <si>
    <t xml:space="preserve">alkaline phosphatase </t>
  </si>
  <si>
    <t>3.1.3.1</t>
  </si>
  <si>
    <t xml:space="preserve">SCLAV1278 </t>
  </si>
  <si>
    <t xml:space="preserve">Dienelactone hydrolase </t>
  </si>
  <si>
    <t xml:space="preserve">SCLAV1279 </t>
  </si>
  <si>
    <t>MscS mechanosensitive ion channel</t>
  </si>
  <si>
    <t xml:space="preserve">SCLAV1280 </t>
  </si>
  <si>
    <t xml:space="preserve">3-oxoacyl-ACP reductase </t>
  </si>
  <si>
    <t xml:space="preserve">SCLAV1281 </t>
  </si>
  <si>
    <t xml:space="preserve">Sodium/proton antiporter </t>
  </si>
  <si>
    <t xml:space="preserve">SCLAV1282 </t>
  </si>
  <si>
    <t xml:space="preserve">SCLAV1283 </t>
  </si>
  <si>
    <t>lspA</t>
  </si>
  <si>
    <t xml:space="preserve">lipoprotein signal peptidase </t>
  </si>
  <si>
    <t>3.4.23.36</t>
  </si>
  <si>
    <t xml:space="preserve">SCLAV1284 </t>
  </si>
  <si>
    <t xml:space="preserve">SCLAV1285 </t>
  </si>
  <si>
    <t xml:space="preserve">Putative isoleucyl-tRNA synthetase </t>
  </si>
  <si>
    <t>6.1.1.5</t>
  </si>
  <si>
    <t>mraY</t>
  </si>
  <si>
    <t xml:space="preserve">phospho-N-acetylmuramoyl-pentapeptide-transferase </t>
  </si>
  <si>
    <t>2.7.8.13</t>
  </si>
  <si>
    <t xml:space="preserve">SCLAV1287 </t>
  </si>
  <si>
    <t>DivIVA family protein</t>
  </si>
  <si>
    <t xml:space="preserve">SCLAV1288 </t>
  </si>
  <si>
    <t>Predicted integral membrane protein</t>
  </si>
  <si>
    <t xml:space="preserve">SCLAV1289 </t>
  </si>
  <si>
    <t xml:space="preserve">SCLAV1290 </t>
  </si>
  <si>
    <t xml:space="preserve">alanine racemase domain protein </t>
  </si>
  <si>
    <t xml:space="preserve">SCLAV1291 </t>
  </si>
  <si>
    <t>Cu-oxidase_4 domain containing protein</t>
  </si>
  <si>
    <t xml:space="preserve">SCLAV1292 </t>
  </si>
  <si>
    <t>ftsZ</t>
  </si>
  <si>
    <t xml:space="preserve">Cell division protein ftsZ </t>
  </si>
  <si>
    <t xml:space="preserve">SCLAV1294 </t>
  </si>
  <si>
    <t xml:space="preserve">Cell division septal protein FtsQ </t>
  </si>
  <si>
    <t xml:space="preserve">SCLAV1295 </t>
  </si>
  <si>
    <t>murG</t>
  </si>
  <si>
    <t xml:space="preserve">UDP-N-acetylglucosamine--N-acetylmuramyl-(pentapeptide) pyrophosphoryl-undecaprenol N-acetylglucosamine transferase </t>
  </si>
  <si>
    <t>2.4.1.227</t>
  </si>
  <si>
    <t xml:space="preserve">SCLAV1296 </t>
  </si>
  <si>
    <t xml:space="preserve">Putative cell division protein FtsW </t>
  </si>
  <si>
    <t xml:space="preserve">SCLAV1297 </t>
  </si>
  <si>
    <t>murD</t>
  </si>
  <si>
    <t xml:space="preserve">UDP-N-acetylmuramoylalanine--D-glutamate ligase </t>
  </si>
  <si>
    <t>6.3.2.9</t>
  </si>
  <si>
    <t xml:space="preserve">SCLAV1298 </t>
  </si>
  <si>
    <t xml:space="preserve">SCLAV1299 </t>
  </si>
  <si>
    <t xml:space="preserve">UDP-N-acetylmuramoyl-tripeptide--D-alanyl-D-alanine ligase </t>
  </si>
  <si>
    <t>6.3.2.10</t>
  </si>
  <si>
    <t xml:space="preserve">SCLAV1300 </t>
  </si>
  <si>
    <t>murE</t>
  </si>
  <si>
    <t xml:space="preserve">Putative UDP-N-acetylmuramoylalanyl-D-glutamate--2, 6-diaminopimelate ligase </t>
  </si>
  <si>
    <t>6.3.2.13</t>
  </si>
  <si>
    <t xml:space="preserve">SCLAV1301 </t>
  </si>
  <si>
    <t xml:space="preserve">Cell division protein FtsI/penicillin-binding protein  </t>
  </si>
  <si>
    <t>2.4.1.129</t>
  </si>
  <si>
    <t xml:space="preserve">SCLAV1302 </t>
  </si>
  <si>
    <t>Septum formation initiator</t>
  </si>
  <si>
    <t xml:space="preserve">SCLAV1303 </t>
  </si>
  <si>
    <t xml:space="preserve">S-adenosyl-L-methionine-dependent methyltransferase mraW </t>
  </si>
  <si>
    <t xml:space="preserve">SCLAV1305 </t>
  </si>
  <si>
    <t xml:space="preserve">plant-type carbonic anhydrase </t>
  </si>
  <si>
    <t xml:space="preserve">SCLAV1306 </t>
  </si>
  <si>
    <t>3.6.3.-</t>
  </si>
  <si>
    <t xml:space="preserve">SCLAV1307 </t>
  </si>
  <si>
    <t xml:space="preserve">SCLAV1308 </t>
  </si>
  <si>
    <t xml:space="preserve">SCLAV1309 </t>
  </si>
  <si>
    <t xml:space="preserve">SCLAV1310 </t>
  </si>
  <si>
    <t xml:space="preserve">Methyltransferase </t>
  </si>
  <si>
    <t xml:space="preserve">SCLAV1311 </t>
  </si>
  <si>
    <t xml:space="preserve">SCLAV1312 </t>
  </si>
  <si>
    <t xml:space="preserve">SCLAV1313 </t>
  </si>
  <si>
    <t xml:space="preserve">SCLAV1314 </t>
  </si>
  <si>
    <t xml:space="preserve">SCLAV1315 </t>
  </si>
  <si>
    <t xml:space="preserve">SCLAV1316 </t>
  </si>
  <si>
    <t xml:space="preserve">Putative phytoene dehydrogenase </t>
  </si>
  <si>
    <t xml:space="preserve">SCLAV1317 </t>
  </si>
  <si>
    <t xml:space="preserve">SCLAV1318 </t>
  </si>
  <si>
    <t xml:space="preserve">Methylenetetrahydrofolate reductase </t>
  </si>
  <si>
    <t>1.5.1.20</t>
  </si>
  <si>
    <t xml:space="preserve">SCLAV1319 </t>
  </si>
  <si>
    <t>thiE</t>
  </si>
  <si>
    <t xml:space="preserve">Thiamine-phosphate pyrophosphorylase </t>
  </si>
  <si>
    <t>2.5.1.3</t>
  </si>
  <si>
    <t xml:space="preserve">SCLAV1320 </t>
  </si>
  <si>
    <t xml:space="preserve">Transcriptional regulatory protein  </t>
  </si>
  <si>
    <t xml:space="preserve">SCLAV1321 </t>
  </si>
  <si>
    <t xml:space="preserve">Ferredoxin reductase </t>
  </si>
  <si>
    <t xml:space="preserve">SCLAV1322 </t>
  </si>
  <si>
    <t xml:space="preserve">SCLAV1323 </t>
  </si>
  <si>
    <t xml:space="preserve">Putative glycine oxidase </t>
  </si>
  <si>
    <t>1.4.3.19</t>
  </si>
  <si>
    <t xml:space="preserve">SCLAV1325 </t>
  </si>
  <si>
    <t>thiG</t>
  </si>
  <si>
    <t xml:space="preserve">Thiazole biosynthesis protein thiG </t>
  </si>
  <si>
    <t xml:space="preserve">SCLAV1326 </t>
  </si>
  <si>
    <t xml:space="preserve">Serine/threonine-protein kinase PK-1 </t>
  </si>
  <si>
    <t xml:space="preserve">SCLAV1327 </t>
  </si>
  <si>
    <t>nfo</t>
  </si>
  <si>
    <t xml:space="preserve">Endonuclease IV </t>
  </si>
  <si>
    <t>3.1.21.2</t>
  </si>
  <si>
    <t xml:space="preserve">SCLAV1328 </t>
  </si>
  <si>
    <t xml:space="preserve">oxidoreductase molybdopterin binding </t>
  </si>
  <si>
    <t xml:space="preserve">SCLAV1329 </t>
  </si>
  <si>
    <t xml:space="preserve">Bacterioferritin </t>
  </si>
  <si>
    <t xml:space="preserve">SCLAV1330 </t>
  </si>
  <si>
    <t>Fer2_BFD domain containing protein</t>
  </si>
  <si>
    <t xml:space="preserve">SCLAV1331 </t>
  </si>
  <si>
    <t>aroF</t>
  </si>
  <si>
    <t xml:space="preserve">Phospho-2-dehydro-3-deoxyheptonate aldolase </t>
  </si>
  <si>
    <t>2.5.1.54</t>
  </si>
  <si>
    <t xml:space="preserve">SCLAV1332 </t>
  </si>
  <si>
    <t xml:space="preserve">Anthranilate synthase </t>
  </si>
  <si>
    <t xml:space="preserve">SCLAV1333 </t>
  </si>
  <si>
    <t>pfkA</t>
  </si>
  <si>
    <t xml:space="preserve">SCLAV1334 </t>
  </si>
  <si>
    <t xml:space="preserve">SCLAV1335 </t>
  </si>
  <si>
    <t xml:space="preserve">SCLAV1336 </t>
  </si>
  <si>
    <t xml:space="preserve">1-acylglycerol-3-phosphate O-acyltransferase </t>
  </si>
  <si>
    <t xml:space="preserve">SCLAV1337 </t>
  </si>
  <si>
    <t>acylglycerol lipase (EC:3.1.1.23)</t>
  </si>
  <si>
    <t>3.1.1.1</t>
  </si>
  <si>
    <t xml:space="preserve">SCLAV1338 </t>
  </si>
  <si>
    <t xml:space="preserve">SCLAV1339 </t>
  </si>
  <si>
    <t xml:space="preserve">Endonuclease/exonuclease/phosphatase </t>
  </si>
  <si>
    <t xml:space="preserve">SCLAV1340 </t>
  </si>
  <si>
    <t>glkA</t>
  </si>
  <si>
    <t xml:space="preserve">Glucose kinase </t>
  </si>
  <si>
    <t xml:space="preserve">SCLAV1341 </t>
  </si>
  <si>
    <t xml:space="preserve">SCLAV1342 </t>
  </si>
  <si>
    <t xml:space="preserve">Ion transporting ATPase </t>
  </si>
  <si>
    <t>3.6.3.16</t>
  </si>
  <si>
    <t xml:space="preserve">SCLAV1343 </t>
  </si>
  <si>
    <t xml:space="preserve">SCLAV1344 </t>
  </si>
  <si>
    <t>Metallophos domain containing protein</t>
  </si>
  <si>
    <t xml:space="preserve">SCLAV1345 </t>
  </si>
  <si>
    <t xml:space="preserve">Putative long chain fatty acid:CoA ligase </t>
  </si>
  <si>
    <t xml:space="preserve">SCLAV1346 </t>
  </si>
  <si>
    <t xml:space="preserve">Cholesterol oxidase </t>
  </si>
  <si>
    <t xml:space="preserve">SCLAV1347 </t>
  </si>
  <si>
    <t xml:space="preserve">SCLAV1348 </t>
  </si>
  <si>
    <t xml:space="preserve">SCLAV1349 </t>
  </si>
  <si>
    <t xml:space="preserve">SCLAV1350 </t>
  </si>
  <si>
    <t xml:space="preserve">Putative NLP/P60-family secreted protein </t>
  </si>
  <si>
    <t xml:space="preserve">SCLAV1351 </t>
  </si>
  <si>
    <t xml:space="preserve">SCLAV1352 </t>
  </si>
  <si>
    <t>DUF901 domain containing protein</t>
  </si>
  <si>
    <t xml:space="preserve">SCLAV1353 </t>
  </si>
  <si>
    <t xml:space="preserve">SCLAV1354 </t>
  </si>
  <si>
    <t xml:space="preserve">SCLAV1355 </t>
  </si>
  <si>
    <t xml:space="preserve">SCLAV1356 </t>
  </si>
  <si>
    <t xml:space="preserve">SCLAV1357 </t>
  </si>
  <si>
    <t xml:space="preserve">SCLAV1358 </t>
  </si>
  <si>
    <t xml:space="preserve">Two component system response regulator </t>
  </si>
  <si>
    <t xml:space="preserve">SCLAV1359 </t>
  </si>
  <si>
    <t xml:space="preserve">integral membrane transporter </t>
  </si>
  <si>
    <t xml:space="preserve">SCLAV1360 </t>
  </si>
  <si>
    <t xml:space="preserve">glycerate kinase </t>
  </si>
  <si>
    <t>2.7.1.31</t>
  </si>
  <si>
    <t xml:space="preserve">SCLAV1361 </t>
  </si>
  <si>
    <t xml:space="preserve">SCLAV1363 </t>
  </si>
  <si>
    <t>trpD</t>
  </si>
  <si>
    <t xml:space="preserve">Anthranilate phosphoribosyltransferase </t>
  </si>
  <si>
    <t>2.4.2.18</t>
  </si>
  <si>
    <t xml:space="preserve">SCLAV1364 </t>
  </si>
  <si>
    <t xml:space="preserve">cytochrome B subunit </t>
  </si>
  <si>
    <t xml:space="preserve">SCLAV1365 </t>
  </si>
  <si>
    <t xml:space="preserve">Ubiquinol-cytochrome c reductase iron-sulfur subunit </t>
  </si>
  <si>
    <t xml:space="preserve">SCLAV1366 </t>
  </si>
  <si>
    <t>qcrC</t>
  </si>
  <si>
    <t xml:space="preserve">Cytochrome C heme-binding subunit </t>
  </si>
  <si>
    <t xml:space="preserve">SCLAV1367 </t>
  </si>
  <si>
    <t>cox</t>
  </si>
  <si>
    <t xml:space="preserve">Probable cytochrome c oxidase subunit 3 </t>
  </si>
  <si>
    <t xml:space="preserve">SCLAV1368 </t>
  </si>
  <si>
    <t xml:space="preserve">SCLAV1369 </t>
  </si>
  <si>
    <t xml:space="preserve">SCLAV1370 </t>
  </si>
  <si>
    <t xml:space="preserve">SCLAV1371 </t>
  </si>
  <si>
    <t>cox1a</t>
  </si>
  <si>
    <t xml:space="preserve">Probable cytochrome c oxidase subunit 1-alpha </t>
  </si>
  <si>
    <t xml:space="preserve">SCLAV1372 </t>
  </si>
  <si>
    <t xml:space="preserve">Cytochrome c oxidase subunit 2 </t>
  </si>
  <si>
    <t xml:space="preserve">SCLAV1373 </t>
  </si>
  <si>
    <t xml:space="preserve">SCLAV1374 </t>
  </si>
  <si>
    <t xml:space="preserve">Carbohydrate kinase </t>
  </si>
  <si>
    <t>2.7.1.20</t>
  </si>
  <si>
    <t xml:space="preserve">SCLAV1376 </t>
  </si>
  <si>
    <t xml:space="preserve">SCLAV1377 </t>
  </si>
  <si>
    <t xml:space="preserve">Iron-sulfur cluster assembly accessory protein </t>
  </si>
  <si>
    <t xml:space="preserve">SCLAV1378 </t>
  </si>
  <si>
    <t xml:space="preserve">Quinolinate synthetase A </t>
  </si>
  <si>
    <t xml:space="preserve">SCLAV1379 </t>
  </si>
  <si>
    <t>alpha/beta hydrolase</t>
  </si>
  <si>
    <t xml:space="preserve">SCLAV1380 </t>
  </si>
  <si>
    <t xml:space="preserve">Integral membrane efflux protein </t>
  </si>
  <si>
    <t xml:space="preserve">SCLAV1381 </t>
  </si>
  <si>
    <t xml:space="preserve">SCLAV1382 </t>
  </si>
  <si>
    <t xml:space="preserve">SCLAV1383 </t>
  </si>
  <si>
    <t xml:space="preserve">SCLAV1384 </t>
  </si>
  <si>
    <t xml:space="preserve">Phage shock protein A </t>
  </si>
  <si>
    <t xml:space="preserve">SCLAV1385 </t>
  </si>
  <si>
    <t xml:space="preserve">SCLAV1386 </t>
  </si>
  <si>
    <t xml:space="preserve">SCLAV1387 </t>
  </si>
  <si>
    <t xml:space="preserve">SCLAV1388 </t>
  </si>
  <si>
    <t>sprJ</t>
  </si>
  <si>
    <t xml:space="preserve">Putative secreted serine protease </t>
  </si>
  <si>
    <t xml:space="preserve">SCLAV1389 </t>
  </si>
  <si>
    <t xml:space="preserve">SCLAV1390 </t>
  </si>
  <si>
    <t xml:space="preserve">SCLAV1391 </t>
  </si>
  <si>
    <t xml:space="preserve">putative conserved protein </t>
  </si>
  <si>
    <t xml:space="preserve">SCLAV1392 </t>
  </si>
  <si>
    <t xml:space="preserve">SCLAV1393 </t>
  </si>
  <si>
    <t>cobU</t>
  </si>
  <si>
    <t xml:space="preserve">Putative adenosylcobinamide kinase/adenosylcobinamide phosphate guanylyltransferase </t>
  </si>
  <si>
    <t>2.7.1.156 2.7.7.62</t>
  </si>
  <si>
    <t xml:space="preserve">SCLAV1394 </t>
  </si>
  <si>
    <t>cobT</t>
  </si>
  <si>
    <t xml:space="preserve">Nicotinate-nucleotide-dimethylbenzimidazole phosphoribosyltransferase </t>
  </si>
  <si>
    <t xml:space="preserve">SCLAV1395 </t>
  </si>
  <si>
    <t xml:space="preserve">SCLAV1396 </t>
  </si>
  <si>
    <t>cobS</t>
  </si>
  <si>
    <t xml:space="preserve">cobalamin (5''''-phosphate) synthase </t>
  </si>
  <si>
    <t>2.7.8.26</t>
  </si>
  <si>
    <t xml:space="preserve">SCLAV1397 </t>
  </si>
  <si>
    <t>ampA</t>
  </si>
  <si>
    <t xml:space="preserve">Probable cytosol aminopeptidase </t>
  </si>
  <si>
    <t>3.4.11.1</t>
  </si>
  <si>
    <t xml:space="preserve">SCLAV1398 </t>
  </si>
  <si>
    <t xml:space="preserve">Dihydrolipoyl dehydrogenase </t>
  </si>
  <si>
    <t>1.8.1.4</t>
  </si>
  <si>
    <t xml:space="preserve">SCLAV1399 </t>
  </si>
  <si>
    <t xml:space="preserve">Dihydrolipoyllysine-residue succinyltransferase </t>
  </si>
  <si>
    <t>2.3.1.61</t>
  </si>
  <si>
    <t xml:space="preserve">SCLAV1400 </t>
  </si>
  <si>
    <t xml:space="preserve">SCLAV1401 </t>
  </si>
  <si>
    <t xml:space="preserve">2-oxoacid dehydrogenase subunit E1 </t>
  </si>
  <si>
    <t>1.2.4.1</t>
  </si>
  <si>
    <t xml:space="preserve">SCLAV1402 </t>
  </si>
  <si>
    <t xml:space="preserve">SCLAV1403 </t>
  </si>
  <si>
    <t xml:space="preserve">Putative DeoR-family transcriptional regulator </t>
  </si>
  <si>
    <t xml:space="preserve">SCLAV1404 </t>
  </si>
  <si>
    <t xml:space="preserve">SCLAV1405 </t>
  </si>
  <si>
    <t xml:space="preserve">SCLAV1406 </t>
  </si>
  <si>
    <t xml:space="preserve">SCLAV1407 </t>
  </si>
  <si>
    <t xml:space="preserve">Putative NAD dependent epimerase/dehydratase family protein </t>
  </si>
  <si>
    <t xml:space="preserve">SCLAV1408 </t>
  </si>
  <si>
    <t xml:space="preserve">SCLAV1409 </t>
  </si>
  <si>
    <t xml:space="preserve">regulatory protein </t>
  </si>
  <si>
    <t xml:space="preserve">SCLAV1410 </t>
  </si>
  <si>
    <t>lipB</t>
  </si>
  <si>
    <t>lipoyl(octanoyl) transferase lipB</t>
  </si>
  <si>
    <t>2.3.1.181</t>
  </si>
  <si>
    <t xml:space="preserve">SCLAV1411 </t>
  </si>
  <si>
    <t>lipA</t>
  </si>
  <si>
    <t xml:space="preserve">Lipoyl synthase </t>
  </si>
  <si>
    <t>2.8.1.8</t>
  </si>
  <si>
    <t xml:space="preserve">SCLAV1413 </t>
  </si>
  <si>
    <t xml:space="preserve">SCLAV1414 </t>
  </si>
  <si>
    <t xml:space="preserve">SCLAV1415 </t>
  </si>
  <si>
    <t xml:space="preserve">SCLAV1416 </t>
  </si>
  <si>
    <t>glnA1</t>
  </si>
  <si>
    <t xml:space="preserve">Glutamine synthetase 1 </t>
  </si>
  <si>
    <t xml:space="preserve">SCLAV1418 </t>
  </si>
  <si>
    <t xml:space="preserve">SCLAV1420 </t>
  </si>
  <si>
    <t xml:space="preserve">SCLAV1421 </t>
  </si>
  <si>
    <t xml:space="preserve">SCLAV1424 </t>
  </si>
  <si>
    <t>hemC</t>
  </si>
  <si>
    <t xml:space="preserve">Porphobilinogen deaminase 2 </t>
  </si>
  <si>
    <t>2.5.1.61</t>
  </si>
  <si>
    <t xml:space="preserve">SCLAV1425 </t>
  </si>
  <si>
    <t xml:space="preserve">GCN5-related N-acetyltransferase </t>
  </si>
  <si>
    <t xml:space="preserve">SCLAV1426 </t>
  </si>
  <si>
    <t xml:space="preserve">MOSC domain protein beta barrel domain protein </t>
  </si>
  <si>
    <t xml:space="preserve">SCLAV1427 </t>
  </si>
  <si>
    <t xml:space="preserve">SCLAV1428 </t>
  </si>
  <si>
    <t xml:space="preserve">putative arsenate reductase </t>
  </si>
  <si>
    <t>1.20.4.1</t>
  </si>
  <si>
    <t xml:space="preserve">SCLAV1429 </t>
  </si>
  <si>
    <t xml:space="preserve">SCLAV1431 </t>
  </si>
  <si>
    <t xml:space="preserve">Glutamine synthetase 2 </t>
  </si>
  <si>
    <t xml:space="preserve">SCLAV1433 </t>
  </si>
  <si>
    <t xml:space="preserve">SCLAV1434 </t>
  </si>
  <si>
    <t xml:space="preserve">SCLAV1435 </t>
  </si>
  <si>
    <t xml:space="preserve">SCLAV1436 </t>
  </si>
  <si>
    <t xml:space="preserve">Transcriptional regulator, LysR family </t>
  </si>
  <si>
    <t xml:space="preserve">SCLAV1437 </t>
  </si>
  <si>
    <t xml:space="preserve">Glucose 1-dehydrogenase IV </t>
  </si>
  <si>
    <t xml:space="preserve">SCLAV1438 </t>
  </si>
  <si>
    <t xml:space="preserve">reductase </t>
  </si>
  <si>
    <t xml:space="preserve">SCLAV1439 </t>
  </si>
  <si>
    <t xml:space="preserve">SCLAV1440 </t>
  </si>
  <si>
    <t xml:space="preserve">SCLAV1441 </t>
  </si>
  <si>
    <t xml:space="preserve">SCLAV1442 </t>
  </si>
  <si>
    <t xml:space="preserve">alpha-N-acetylglucosaminidase </t>
  </si>
  <si>
    <t xml:space="preserve">SCLAV1443 </t>
  </si>
  <si>
    <t xml:space="preserve">Putative tetR-family transcriptional regulator </t>
  </si>
  <si>
    <t xml:space="preserve">SCLAV1444 </t>
  </si>
  <si>
    <t xml:space="preserve">Putative alpha-amylase </t>
  </si>
  <si>
    <t xml:space="preserve">SCLAV1446 </t>
  </si>
  <si>
    <t>amy</t>
  </si>
  <si>
    <t xml:space="preserve">Alpha-amylase </t>
  </si>
  <si>
    <t>3.2.1.1</t>
  </si>
  <si>
    <t xml:space="preserve">SCLAV1447 </t>
  </si>
  <si>
    <t xml:space="preserve">Carbohydrate ABC transporter substrate-binding protein, CUT1 family </t>
  </si>
  <si>
    <t xml:space="preserve">SCLAV1448 </t>
  </si>
  <si>
    <t xml:space="preserve">SCLAV1449 </t>
  </si>
  <si>
    <t xml:space="preserve">Carbohydrate ABC transporter membrane protein </t>
  </si>
  <si>
    <t xml:space="preserve">SCLAV1450 </t>
  </si>
  <si>
    <t xml:space="preserve">putative alpha-glucosidase </t>
  </si>
  <si>
    <t>3.2.1.20</t>
  </si>
  <si>
    <t xml:space="preserve">SCLAV1451 </t>
  </si>
  <si>
    <t xml:space="preserve">Putative LacI-family transcriptional regulator </t>
  </si>
  <si>
    <t xml:space="preserve">SCLAV1452 </t>
  </si>
  <si>
    <t xml:space="preserve">SCLAV1453 </t>
  </si>
  <si>
    <t xml:space="preserve">Alkaline d-peptidase </t>
  </si>
  <si>
    <t xml:space="preserve">SCLAV1454 </t>
  </si>
  <si>
    <t xml:space="preserve">SCLAV1456 </t>
  </si>
  <si>
    <t xml:space="preserve">SCLAV1457 </t>
  </si>
  <si>
    <t xml:space="preserve">SCLAV1458 </t>
  </si>
  <si>
    <t xml:space="preserve">SCLAV1461 </t>
  </si>
  <si>
    <t xml:space="preserve">Putative mutT-like protein </t>
  </si>
  <si>
    <t xml:space="preserve">SCLAV1463 </t>
  </si>
  <si>
    <t xml:space="preserve">Twin-arginine translocation pathway signal </t>
  </si>
  <si>
    <t xml:space="preserve">SCLAV1467 </t>
  </si>
  <si>
    <t xml:space="preserve">amidohydrolase family protein </t>
  </si>
  <si>
    <t xml:space="preserve">SCLAV1468 </t>
  </si>
  <si>
    <t xml:space="preserve">putative amino acid permease </t>
  </si>
  <si>
    <t xml:space="preserve">SCLAV1469 </t>
  </si>
  <si>
    <t xml:space="preserve">tetracycline repressor </t>
  </si>
  <si>
    <t xml:space="preserve">SCLAV1470 </t>
  </si>
  <si>
    <t xml:space="preserve">Putative glutamate-ammonia-ligase adenylyltransferase </t>
  </si>
  <si>
    <t>2.7.7.42</t>
  </si>
  <si>
    <t xml:space="preserve">SCLAV1471 </t>
  </si>
  <si>
    <t xml:space="preserve">Pyridoxamine-phosphate oxidase </t>
  </si>
  <si>
    <t xml:space="preserve">SCLAV1473 </t>
  </si>
  <si>
    <t xml:space="preserve">Glutamine synthetase </t>
  </si>
  <si>
    <t xml:space="preserve">SCLAV1474 </t>
  </si>
  <si>
    <t xml:space="preserve">SCLAV1475 </t>
  </si>
  <si>
    <t xml:space="preserve">SCLAV1476 </t>
  </si>
  <si>
    <t xml:space="preserve">CBS domain-containing protein </t>
  </si>
  <si>
    <t xml:space="preserve">SCLAV1479 </t>
  </si>
  <si>
    <t xml:space="preserve">Putative multicopper oxidase </t>
  </si>
  <si>
    <t xml:space="preserve">SCLAV1480 </t>
  </si>
  <si>
    <t>nadE</t>
  </si>
  <si>
    <t xml:space="preserve">NH(3)-dependent NAD(+) synthetase </t>
  </si>
  <si>
    <t>6.3.5.1</t>
  </si>
  <si>
    <t xml:space="preserve">SCLAV1481 </t>
  </si>
  <si>
    <t>staP</t>
  </si>
  <si>
    <t xml:space="preserve">SCLAV1482 </t>
  </si>
  <si>
    <t>panB</t>
  </si>
  <si>
    <t xml:space="preserve">3-methyl-2-oxobutanoate hydroxymethyltransferase </t>
  </si>
  <si>
    <t>2.1.2.11</t>
  </si>
  <si>
    <t xml:space="preserve">SCLAV1483 </t>
  </si>
  <si>
    <t xml:space="preserve">SCLAV1484 </t>
  </si>
  <si>
    <t xml:space="preserve">ABC transporter transmembrane protein </t>
  </si>
  <si>
    <t xml:space="preserve">SCLAV1485 </t>
  </si>
  <si>
    <t>putative AfsR-like transcriptional regulator</t>
  </si>
  <si>
    <t xml:space="preserve">SCLAV1486 </t>
  </si>
  <si>
    <t xml:space="preserve">Putative AfsR-like transcriptional regulator </t>
  </si>
  <si>
    <t xml:space="preserve">SCLAV1487 </t>
  </si>
  <si>
    <t xml:space="preserve">SCLAV1488 </t>
  </si>
  <si>
    <t xml:space="preserve">SCLAV1489 </t>
  </si>
  <si>
    <t xml:space="preserve">NADPH-dependent F420 reductase </t>
  </si>
  <si>
    <t xml:space="preserve">SCLAV1491 </t>
  </si>
  <si>
    <t xml:space="preserve">SCLAV1492 </t>
  </si>
  <si>
    <t xml:space="preserve">SCLAV1494 </t>
  </si>
  <si>
    <t xml:space="preserve">Methionine aminopeptidase </t>
  </si>
  <si>
    <t>3.4.11.18</t>
  </si>
  <si>
    <t xml:space="preserve">SCLAV1495 </t>
  </si>
  <si>
    <t>hmuO</t>
  </si>
  <si>
    <t xml:space="preserve">heme oxygenase </t>
  </si>
  <si>
    <t>1.14.99.3</t>
  </si>
  <si>
    <t xml:space="preserve">SCLAV1496 </t>
  </si>
  <si>
    <t xml:space="preserve">Phenazine biosynthesis PhzC/PhzF protein </t>
  </si>
  <si>
    <t xml:space="preserve">SCLAV1497 </t>
  </si>
  <si>
    <t xml:space="preserve">SCLAV1498 </t>
  </si>
  <si>
    <t xml:space="preserve">SCLAV1499 </t>
  </si>
  <si>
    <t xml:space="preserve">SCLAV1500 </t>
  </si>
  <si>
    <t xml:space="preserve">Binding-protein-dependent transport lipoprotein </t>
  </si>
  <si>
    <t xml:space="preserve">SCLAV1501 </t>
  </si>
  <si>
    <t xml:space="preserve">SCLAV1502 </t>
  </si>
  <si>
    <t>hmuV</t>
  </si>
  <si>
    <t xml:space="preserve">Putative iron ABC transporter ATP-binding protein </t>
  </si>
  <si>
    <t xml:space="preserve">SCLAV1503 </t>
  </si>
  <si>
    <t>FTR1 domain containing protein</t>
  </si>
  <si>
    <t xml:space="preserve">SCLAV1504 </t>
  </si>
  <si>
    <t>bifunctional DNA primase/polymerase</t>
  </si>
  <si>
    <t xml:space="preserve">SCLAV1505 </t>
  </si>
  <si>
    <t xml:space="preserve">SCLAV1506 </t>
  </si>
  <si>
    <t xml:space="preserve">Amidinotransferase </t>
  </si>
  <si>
    <t xml:space="preserve">SCLAV1507 </t>
  </si>
  <si>
    <t>ribosomal small subunit Rsm22</t>
  </si>
  <si>
    <t xml:space="preserve">SCLAV1509 </t>
  </si>
  <si>
    <t xml:space="preserve">SCLAV1510 </t>
  </si>
  <si>
    <t xml:space="preserve">Putative alkaline phosphatase </t>
  </si>
  <si>
    <t xml:space="preserve">SCLAV1511 </t>
  </si>
  <si>
    <t xml:space="preserve">putative dehydrogenase </t>
  </si>
  <si>
    <t xml:space="preserve">SCLAV1513 </t>
  </si>
  <si>
    <t xml:space="preserve">Predicted hydrolase or acyltransferase of alpha/beta superfamily </t>
  </si>
  <si>
    <t xml:space="preserve">SCLAV1514 </t>
  </si>
  <si>
    <t xml:space="preserve">Serine protease 2 </t>
  </si>
  <si>
    <t xml:space="preserve">SCLAV1515 </t>
  </si>
  <si>
    <t xml:space="preserve">SCLAV1516 </t>
  </si>
  <si>
    <t xml:space="preserve">SCLAV1517 </t>
  </si>
  <si>
    <t xml:space="preserve">Possible kanamycin regulatory protein </t>
  </si>
  <si>
    <t xml:space="preserve">SCLAV1518 </t>
  </si>
  <si>
    <t xml:space="preserve">Peptidase C45, acyl-coenzyme A:6-aminopenicillanic acid acyl-transferase </t>
  </si>
  <si>
    <t>2.3.1.164</t>
  </si>
  <si>
    <t xml:space="preserve">SCLAV1519 </t>
  </si>
  <si>
    <t>1.11.1.10</t>
  </si>
  <si>
    <t xml:space="preserve">SCLAV1520 </t>
  </si>
  <si>
    <t xml:space="preserve">putative zinc-binding dehydrogenase </t>
  </si>
  <si>
    <t xml:space="preserve">SCLAV1521 </t>
  </si>
  <si>
    <t xml:space="preserve">sugar ABC transporter permease protein </t>
  </si>
  <si>
    <t xml:space="preserve">SCLAV1522 </t>
  </si>
  <si>
    <t xml:space="preserve">Carbohydrate ABC transporter membrane protein 1, CUT1 family </t>
  </si>
  <si>
    <t xml:space="preserve">SCLAV1523 </t>
  </si>
  <si>
    <t xml:space="preserve">Putative multiple sugar ABC transporter solute-binding protein </t>
  </si>
  <si>
    <t xml:space="preserve">SCLAV1524 </t>
  </si>
  <si>
    <t xml:space="preserve">SCLAV1525 </t>
  </si>
  <si>
    <t xml:space="preserve">SCLAV1526 </t>
  </si>
  <si>
    <t xml:space="preserve">SCLAV1527 </t>
  </si>
  <si>
    <t xml:space="preserve">MerR-family transcriptional regulator </t>
  </si>
  <si>
    <t xml:space="preserve">SCLAV1528 </t>
  </si>
  <si>
    <t xml:space="preserve">SCLAV1529 </t>
  </si>
  <si>
    <t>rnr</t>
  </si>
  <si>
    <t xml:space="preserve">ribonuclease R </t>
  </si>
  <si>
    <t xml:space="preserve">SCLAV1530 </t>
  </si>
  <si>
    <t>DUF328 domain containing protein</t>
  </si>
  <si>
    <t xml:space="preserve">SCLAV1532 </t>
  </si>
  <si>
    <t>kdgA</t>
  </si>
  <si>
    <t xml:space="preserve">KHG/KDPG aldolase </t>
  </si>
  <si>
    <t>4.1.2.14 4.1.3.16</t>
  </si>
  <si>
    <t xml:space="preserve">SCLAV1533 </t>
  </si>
  <si>
    <t xml:space="preserve">Integrase, catalytic region </t>
  </si>
  <si>
    <t xml:space="preserve">SCLAV1534 </t>
  </si>
  <si>
    <t xml:space="preserve">bifunctional RNase H/acid phosphatase </t>
  </si>
  <si>
    <t xml:space="preserve">SCLAV1535 </t>
  </si>
  <si>
    <t>Zn-ribbon protein, possibly nucleic acid-binding</t>
  </si>
  <si>
    <t xml:space="preserve">SCLAV1536 </t>
  </si>
  <si>
    <t>NGG1-interacting factor 3</t>
  </si>
  <si>
    <t xml:space="preserve">SCLAV1537 </t>
  </si>
  <si>
    <t xml:space="preserve">SCLAV1538 </t>
  </si>
  <si>
    <t xml:space="preserve">Putative short chain dehydrogenase </t>
  </si>
  <si>
    <t xml:space="preserve">SCLAV1539 </t>
  </si>
  <si>
    <t xml:space="preserve">Putative zinc-binding dehydrogenase </t>
  </si>
  <si>
    <t>1.1.1.284</t>
  </si>
  <si>
    <t xml:space="preserve">SCLAV1540 </t>
  </si>
  <si>
    <t>putative MaoC-like dehydratase</t>
  </si>
  <si>
    <t xml:space="preserve">SCLAV1541 </t>
  </si>
  <si>
    <t xml:space="preserve">SCLAV1543 </t>
  </si>
  <si>
    <t>major facilitator superfamily permease</t>
  </si>
  <si>
    <t xml:space="preserve">SCLAV1544 </t>
  </si>
  <si>
    <t>ltp1</t>
  </si>
  <si>
    <t xml:space="preserve">Putative lipid-transfer protein </t>
  </si>
  <si>
    <t>2.3.1.16</t>
  </si>
  <si>
    <t xml:space="preserve">SCLAV1545 </t>
  </si>
  <si>
    <t xml:space="preserve">SCLAV1546 </t>
  </si>
  <si>
    <t xml:space="preserve">SCLAV1547 </t>
  </si>
  <si>
    <t xml:space="preserve">Tryptase </t>
  </si>
  <si>
    <t xml:space="preserve">SCLAV1549 </t>
  </si>
  <si>
    <t xml:space="preserve">SCLAV1550 </t>
  </si>
  <si>
    <t xml:space="preserve">SCLAV1551 </t>
  </si>
  <si>
    <t xml:space="preserve">SCLAV1552 </t>
  </si>
  <si>
    <t xml:space="preserve">SCLAV1553 </t>
  </si>
  <si>
    <t xml:space="preserve">TetR-family regulatory protein </t>
  </si>
  <si>
    <t xml:space="preserve">SCLAV1554 </t>
  </si>
  <si>
    <t xml:space="preserve">ferredoxin </t>
  </si>
  <si>
    <t xml:space="preserve">SCLAV1555 </t>
  </si>
  <si>
    <t xml:space="preserve">aldehyde dehydrogenase </t>
  </si>
  <si>
    <t xml:space="preserve">SCLAV1556 </t>
  </si>
  <si>
    <t xml:space="preserve">Beta lactamase </t>
  </si>
  <si>
    <t xml:space="preserve">SCLAV1557 </t>
  </si>
  <si>
    <t xml:space="preserve">SCLAV1558 </t>
  </si>
  <si>
    <t xml:space="preserve">SCLAV1559 </t>
  </si>
  <si>
    <t xml:space="preserve">SCLAV1560 </t>
  </si>
  <si>
    <t xml:space="preserve">Putative ABC transporter ATP-binding protein SAV_5847 </t>
  </si>
  <si>
    <t xml:space="preserve">SCLAV1561 </t>
  </si>
  <si>
    <t xml:space="preserve">SCLAV1562 </t>
  </si>
  <si>
    <t xml:space="preserve">SCLAV1564 </t>
  </si>
  <si>
    <t>fadA7</t>
  </si>
  <si>
    <t xml:space="preserve">SCLAV1565 </t>
  </si>
  <si>
    <t xml:space="preserve">Putative cytochrome P450 </t>
  </si>
  <si>
    <t xml:space="preserve">SCLAV1566 </t>
  </si>
  <si>
    <t xml:space="preserve">SCLAV1567 </t>
  </si>
  <si>
    <t xml:space="preserve">O-methyltransferase </t>
  </si>
  <si>
    <t xml:space="preserve">SCLAV1568 </t>
  </si>
  <si>
    <t xml:space="preserve">Antibiotic biosynthesis monooxygenase </t>
  </si>
  <si>
    <t xml:space="preserve">SCLAV1569 </t>
  </si>
  <si>
    <t xml:space="preserve">SCLAV1570 </t>
  </si>
  <si>
    <t xml:space="preserve">SCLAV1571 </t>
  </si>
  <si>
    <t xml:space="preserve">SCLAV1572 </t>
  </si>
  <si>
    <t xml:space="preserve">putative ABC transport system permease protein </t>
  </si>
  <si>
    <t xml:space="preserve">SCLAV1573 </t>
  </si>
  <si>
    <t xml:space="preserve">SCLAV1574 </t>
  </si>
  <si>
    <t>PhoD domain containing protein</t>
  </si>
  <si>
    <t xml:space="preserve">SCLAV1575 </t>
  </si>
  <si>
    <t xml:space="preserve">SCLAV1576 </t>
  </si>
  <si>
    <t xml:space="preserve">SCLAV1577 </t>
  </si>
  <si>
    <t>DUF2277 domain containing protein</t>
  </si>
  <si>
    <t xml:space="preserve">SCLAV1580 </t>
  </si>
  <si>
    <t xml:space="preserve">NERD domain containing protein </t>
  </si>
  <si>
    <t xml:space="preserve">SCLAV1581 </t>
  </si>
  <si>
    <t xml:space="preserve">metal dependent phosphohydrolase </t>
  </si>
  <si>
    <t xml:space="preserve">SCLAV1582 </t>
  </si>
  <si>
    <t xml:space="preserve">XRE family transcriptional regulator </t>
  </si>
  <si>
    <t xml:space="preserve">SCLAV1587 </t>
  </si>
  <si>
    <t xml:space="preserve">SCLAV1589 </t>
  </si>
  <si>
    <t xml:space="preserve">Recombinase </t>
  </si>
  <si>
    <t xml:space="preserve">SCLAV1590 </t>
  </si>
  <si>
    <t xml:space="preserve">SCLAV1591 </t>
  </si>
  <si>
    <t xml:space="preserve">SCLAV1594 </t>
  </si>
  <si>
    <t xml:space="preserve">SCLAV1595 </t>
  </si>
  <si>
    <t xml:space="preserve">Putative integrase </t>
  </si>
  <si>
    <t xml:space="preserve">SCLAV1596 </t>
  </si>
  <si>
    <t xml:space="preserve">SCLAV1597 </t>
  </si>
  <si>
    <t xml:space="preserve">SCLAV1600 </t>
  </si>
  <si>
    <t xml:space="preserve">SCLAV1601 </t>
  </si>
  <si>
    <t xml:space="preserve">SCLAV1602 </t>
  </si>
  <si>
    <t>Sporozoite_P67 multi-domain protein</t>
  </si>
  <si>
    <t xml:space="preserve">SCLAV1603 </t>
  </si>
  <si>
    <t xml:space="preserve">SCLAV1604 </t>
  </si>
  <si>
    <t xml:space="preserve">SCLAV1605 </t>
  </si>
  <si>
    <t>tellurite resistance protein TerA</t>
  </si>
  <si>
    <t xml:space="preserve">SCLAV1606 </t>
  </si>
  <si>
    <t>tellerium resistance protein</t>
  </si>
  <si>
    <t xml:space="preserve">SCLAV1607 </t>
  </si>
  <si>
    <t xml:space="preserve">SCLAV1608 </t>
  </si>
  <si>
    <t xml:space="preserve">Tellurium resistance protein </t>
  </si>
  <si>
    <t xml:space="preserve">SCLAV1609 </t>
  </si>
  <si>
    <t>terD</t>
  </si>
  <si>
    <t xml:space="preserve">SCLAV1610 </t>
  </si>
  <si>
    <t xml:space="preserve">Thiol-specific antioxidant protein </t>
  </si>
  <si>
    <t xml:space="preserve">SCLAV1611 </t>
  </si>
  <si>
    <t xml:space="preserve">SCLAV1613 </t>
  </si>
  <si>
    <t>aceE</t>
  </si>
  <si>
    <t xml:space="preserve">Pyruvate dehydrogenase subunit E1 </t>
  </si>
  <si>
    <t xml:space="preserve">SCLAV1614 </t>
  </si>
  <si>
    <t xml:space="preserve">Ion transport integral membrane protein </t>
  </si>
  <si>
    <t xml:space="preserve">SCLAV1616 </t>
  </si>
  <si>
    <t xml:space="preserve">SCLAV1617 </t>
  </si>
  <si>
    <t xml:space="preserve">SCLAV1618 </t>
  </si>
  <si>
    <t xml:space="preserve">Two component system sensor kinase </t>
  </si>
  <si>
    <t xml:space="preserve">SCLAV1619 </t>
  </si>
  <si>
    <t xml:space="preserve">SCLAV1620 </t>
  </si>
  <si>
    <t xml:space="preserve">SCLAV1621 </t>
  </si>
  <si>
    <t xml:space="preserve">SCLAV1622 </t>
  </si>
  <si>
    <t>blaA</t>
  </si>
  <si>
    <t xml:space="preserve">SCLAV1623 </t>
  </si>
  <si>
    <t xml:space="preserve">Pirin domain-containing protein </t>
  </si>
  <si>
    <t xml:space="preserve">SCLAV1624 </t>
  </si>
  <si>
    <t xml:space="preserve">Putative transcriptional regulator, PucR family </t>
  </si>
  <si>
    <t xml:space="preserve">SCLAV1625 </t>
  </si>
  <si>
    <t>fabD</t>
  </si>
  <si>
    <t xml:space="preserve">FabD protein </t>
  </si>
  <si>
    <t>2.3.1.39</t>
  </si>
  <si>
    <t xml:space="preserve">SCLAV1626 </t>
  </si>
  <si>
    <t>fabH</t>
  </si>
  <si>
    <t xml:space="preserve">3-oxoacyl synthase 3 protein 1 </t>
  </si>
  <si>
    <t xml:space="preserve">SCLAV1627 </t>
  </si>
  <si>
    <t>acpP</t>
  </si>
  <si>
    <t xml:space="preserve">Acyl carrier protein </t>
  </si>
  <si>
    <t xml:space="preserve">SCLAV1628 </t>
  </si>
  <si>
    <t>fabB</t>
  </si>
  <si>
    <t xml:space="preserve">3-oxoacyl-ACP synthase II </t>
  </si>
  <si>
    <t>2.3.1.179</t>
  </si>
  <si>
    <t xml:space="preserve">SCLAV1629 </t>
  </si>
  <si>
    <t xml:space="preserve">SCLAV1630 </t>
  </si>
  <si>
    <t xml:space="preserve">SCLAV1631 </t>
  </si>
  <si>
    <t xml:space="preserve">SCLAV1632 </t>
  </si>
  <si>
    <t xml:space="preserve">SCLAV1633 </t>
  </si>
  <si>
    <t xml:space="preserve">SCLAV1634 </t>
  </si>
  <si>
    <t xml:space="preserve">Peptidase M28 </t>
  </si>
  <si>
    <t xml:space="preserve">SCLAV1635 </t>
  </si>
  <si>
    <t xml:space="preserve">SCLAV1636 </t>
  </si>
  <si>
    <t xml:space="preserve">SCLAV1637 </t>
  </si>
  <si>
    <t xml:space="preserve">SCLAV1638 </t>
  </si>
  <si>
    <t>mreB</t>
  </si>
  <si>
    <t xml:space="preserve">Putative rod shape-determining protein </t>
  </si>
  <si>
    <t xml:space="preserve">SCLAV1639 </t>
  </si>
  <si>
    <t xml:space="preserve">Putative two-component system sensor kinase </t>
  </si>
  <si>
    <t xml:space="preserve">SCLAV1642 </t>
  </si>
  <si>
    <t xml:space="preserve">putative DNA-binding protein </t>
  </si>
  <si>
    <t xml:space="preserve">SCLAV1644 </t>
  </si>
  <si>
    <t xml:space="preserve">putative protein kinase-like </t>
  </si>
  <si>
    <t xml:space="preserve">SCLAV1645 </t>
  </si>
  <si>
    <t xml:space="preserve">Predicted permease </t>
  </si>
  <si>
    <t xml:space="preserve">SCLAV1646 </t>
  </si>
  <si>
    <t xml:space="preserve">ABC-type antimicrobial peptide transport system, ATPase component </t>
  </si>
  <si>
    <t xml:space="preserve">SCLAV1648 </t>
  </si>
  <si>
    <t xml:space="preserve">Acyl-CoA synthetase (AMP-forming)/AMP-acid ligase II </t>
  </si>
  <si>
    <t xml:space="preserve">SCLAV1649 </t>
  </si>
  <si>
    <t xml:space="preserve">Putative hydroxylase </t>
  </si>
  <si>
    <t xml:space="preserve">SCLAV1650 </t>
  </si>
  <si>
    <t>3.6.3.29</t>
  </si>
  <si>
    <t xml:space="preserve">SCLAV1651 </t>
  </si>
  <si>
    <t xml:space="preserve">putative ABC transporter substrate-binding protein </t>
  </si>
  <si>
    <t xml:space="preserve">SCLAV1652 </t>
  </si>
  <si>
    <t xml:space="preserve">substrate binding protein </t>
  </si>
  <si>
    <t xml:space="preserve">SCLAV1655 </t>
  </si>
  <si>
    <t xml:space="preserve">SCLAV1656 </t>
  </si>
  <si>
    <t xml:space="preserve">SCLAV1660 </t>
  </si>
  <si>
    <t xml:space="preserve">RNA polymerase ECF-subfamily sigma factor </t>
  </si>
  <si>
    <t xml:space="preserve">SCLAV1661 </t>
  </si>
  <si>
    <t xml:space="preserve">SCLAV1662 </t>
  </si>
  <si>
    <t xml:space="preserve">SCLAV1663 </t>
  </si>
  <si>
    <t xml:space="preserve">ABC transport system transmembrane protein </t>
  </si>
  <si>
    <t xml:space="preserve">SCLAV1664 </t>
  </si>
  <si>
    <t xml:space="preserve">SCLAV1666 </t>
  </si>
  <si>
    <t xml:space="preserve">SCLAV1667 </t>
  </si>
  <si>
    <t xml:space="preserve">Putative sugar kinase </t>
  </si>
  <si>
    <t>2.7.1.17</t>
  </si>
  <si>
    <t xml:space="preserve">SCLAV1669 </t>
  </si>
  <si>
    <t xml:space="preserve">SCLAV1670 </t>
  </si>
  <si>
    <t xml:space="preserve">SCLAV1671 </t>
  </si>
  <si>
    <t>sig47</t>
  </si>
  <si>
    <t xml:space="preserve">SCLAV1672 </t>
  </si>
  <si>
    <t xml:space="preserve">DNA primase </t>
  </si>
  <si>
    <t>2.7.7.-</t>
  </si>
  <si>
    <t xml:space="preserve">SCLAV1673 </t>
  </si>
  <si>
    <t>fprD</t>
  </si>
  <si>
    <t xml:space="preserve">Putative ferredoxin reductase </t>
  </si>
  <si>
    <t xml:space="preserve">SCLAV1674 </t>
  </si>
  <si>
    <t>dgt</t>
  </si>
  <si>
    <t xml:space="preserve">Deoxyguanosinetriphosphate triphosphohydrolase-like protein </t>
  </si>
  <si>
    <t>3.1.5.1</t>
  </si>
  <si>
    <t xml:space="preserve">SCLAV1675 </t>
  </si>
  <si>
    <t xml:space="preserve">SCLAV1676 </t>
  </si>
  <si>
    <t xml:space="preserve">SCLAV1677 </t>
  </si>
  <si>
    <t xml:space="preserve">AIG2 protein </t>
  </si>
  <si>
    <t xml:space="preserve">SCLAV1678 </t>
  </si>
  <si>
    <t xml:space="preserve">putative divalent ion tolerance protein </t>
  </si>
  <si>
    <t xml:space="preserve">SCLAV1679 </t>
  </si>
  <si>
    <t xml:space="preserve">Reductase </t>
  </si>
  <si>
    <t xml:space="preserve">SCLAV1681 </t>
  </si>
  <si>
    <t xml:space="preserve">SCLAV1682 </t>
  </si>
  <si>
    <t>DUF81 domain containing protein</t>
  </si>
  <si>
    <t xml:space="preserve">SCLAV1683 </t>
  </si>
  <si>
    <t xml:space="preserve">Putative methylase </t>
  </si>
  <si>
    <t xml:space="preserve">SCLAV1684 </t>
  </si>
  <si>
    <t xml:space="preserve">SCLAV1686 </t>
  </si>
  <si>
    <t xml:space="preserve">Amino acid transporter </t>
  </si>
  <si>
    <t xml:space="preserve">SCLAV1687 </t>
  </si>
  <si>
    <t xml:space="preserve">WD40 domain protein beta Propeller </t>
  </si>
  <si>
    <t xml:space="preserve">SCLAV1688 </t>
  </si>
  <si>
    <t xml:space="preserve">SCLAV1689 </t>
  </si>
  <si>
    <t xml:space="preserve">Putative pyruvate phosphate dikinase </t>
  </si>
  <si>
    <t>2.7.9.1</t>
  </si>
  <si>
    <t xml:space="preserve">SCLAV1691 </t>
  </si>
  <si>
    <t>dus</t>
  </si>
  <si>
    <t xml:space="preserve">Putative dihydrouridine synthase </t>
  </si>
  <si>
    <t xml:space="preserve">SCLAV1692 </t>
  </si>
  <si>
    <t xml:space="preserve">Efflux membrane protein </t>
  </si>
  <si>
    <t xml:space="preserve">SCLAV1693 </t>
  </si>
  <si>
    <t xml:space="preserve">regulatory protein, LuxR </t>
  </si>
  <si>
    <t xml:space="preserve">SCLAV1694 </t>
  </si>
  <si>
    <t xml:space="preserve">CHAP domain containing protein </t>
  </si>
  <si>
    <t xml:space="preserve">SCLAV1695 </t>
  </si>
  <si>
    <t xml:space="preserve">Putative dioxygenase </t>
  </si>
  <si>
    <t xml:space="preserve">SCLAV1698 </t>
  </si>
  <si>
    <t>syg</t>
  </si>
  <si>
    <t xml:space="preserve">Glycyl-tRNA synthetase </t>
  </si>
  <si>
    <t>6.1.1.14</t>
  </si>
  <si>
    <t xml:space="preserve">SCLAV1699 </t>
  </si>
  <si>
    <t xml:space="preserve">Putative metal transport ABC transporter substrate-binding protein </t>
  </si>
  <si>
    <t xml:space="preserve">SCLAV1700 </t>
  </si>
  <si>
    <t>mntB</t>
  </si>
  <si>
    <t xml:space="preserve">Metal transport ABC transporter </t>
  </si>
  <si>
    <t xml:space="preserve">SCLAV1701 </t>
  </si>
  <si>
    <t xml:space="preserve">SCLAV1702 </t>
  </si>
  <si>
    <t xml:space="preserve">Metal uptake regulation protein </t>
  </si>
  <si>
    <t xml:space="preserve">SCLAV1703 </t>
  </si>
  <si>
    <t>uppS2</t>
  </si>
  <si>
    <t xml:space="preserve">Undecaprenyl pyrophosphate synthetase 2 </t>
  </si>
  <si>
    <t>2.5.1.31</t>
  </si>
  <si>
    <t xml:space="preserve">SCLAV1704 </t>
  </si>
  <si>
    <t>recO</t>
  </si>
  <si>
    <t xml:space="preserve">DNA repair protein recO </t>
  </si>
  <si>
    <t xml:space="preserve">SCLAV1705 </t>
  </si>
  <si>
    <t xml:space="preserve">secreted tripeptidyl aminopeptidase </t>
  </si>
  <si>
    <t xml:space="preserve">SCLAV1706 </t>
  </si>
  <si>
    <t xml:space="preserve">SCLAV1707 </t>
  </si>
  <si>
    <t xml:space="preserve">2-isopropylmalate synthase </t>
  </si>
  <si>
    <t>2.3.3.13</t>
  </si>
  <si>
    <t xml:space="preserve">SCLAV1708 </t>
  </si>
  <si>
    <t xml:space="preserve">metalloprotease </t>
  </si>
  <si>
    <t xml:space="preserve">SCLAV1709 </t>
  </si>
  <si>
    <t xml:space="preserve">SCLAV1710 </t>
  </si>
  <si>
    <t>era, bex, rbaA, sdgE, yqfH</t>
  </si>
  <si>
    <t xml:space="preserve">GTP-binding protein Era </t>
  </si>
  <si>
    <t xml:space="preserve">SCLAV1711 </t>
  </si>
  <si>
    <t>DUF916 domain containing protein</t>
  </si>
  <si>
    <t xml:space="preserve">SCLAV1712 </t>
  </si>
  <si>
    <t xml:space="preserve">Beta-xylosidase </t>
  </si>
  <si>
    <t xml:space="preserve">SCLAV1713 </t>
  </si>
  <si>
    <t xml:space="preserve">SCLAV1714 </t>
  </si>
  <si>
    <t xml:space="preserve">SCLAV1716 </t>
  </si>
  <si>
    <t xml:space="preserve">Putative MmcQ-like protein </t>
  </si>
  <si>
    <t xml:space="preserve">SCLAV1717 </t>
  </si>
  <si>
    <t xml:space="preserve">Transport protein </t>
  </si>
  <si>
    <t xml:space="preserve">SCLAV1718 </t>
  </si>
  <si>
    <t xml:space="preserve">Putative metalloprotease SGR_5003 </t>
  </si>
  <si>
    <t xml:space="preserve">SCLAV1719 </t>
  </si>
  <si>
    <t>phoH</t>
  </si>
  <si>
    <t xml:space="preserve">Phosphate starvation-induced protein </t>
  </si>
  <si>
    <t xml:space="preserve">SCLAV1720 </t>
  </si>
  <si>
    <t xml:space="preserve">SCLAV1721 </t>
  </si>
  <si>
    <t>add</t>
  </si>
  <si>
    <t xml:space="preserve">Putative adenosine deaminase </t>
  </si>
  <si>
    <t>3.5.4.4</t>
  </si>
  <si>
    <t xml:space="preserve">SCLAV1722 </t>
  </si>
  <si>
    <t xml:space="preserve">ribonuclease Z </t>
  </si>
  <si>
    <t>3.1.26.11</t>
  </si>
  <si>
    <t xml:space="preserve">SCLAV1723 </t>
  </si>
  <si>
    <t xml:space="preserve">Putative Hit-family protein </t>
  </si>
  <si>
    <t xml:space="preserve">SCLAV1724 </t>
  </si>
  <si>
    <t xml:space="preserve">Protease </t>
  </si>
  <si>
    <t>3.4.21.-</t>
  </si>
  <si>
    <t xml:space="preserve">SCLAV1725 </t>
  </si>
  <si>
    <t xml:space="preserve">SCLAV1726 </t>
  </si>
  <si>
    <t>sdrD</t>
  </si>
  <si>
    <t xml:space="preserve">16S rRNA m3U1498 methyltransferase </t>
  </si>
  <si>
    <t xml:space="preserve">SCLAV1727 </t>
  </si>
  <si>
    <t xml:space="preserve">Putative 2-nitropropane dioxygenase </t>
  </si>
  <si>
    <t xml:space="preserve">SCLAV1728 </t>
  </si>
  <si>
    <t>dnaJ</t>
  </si>
  <si>
    <t xml:space="preserve">DnaJ protein </t>
  </si>
  <si>
    <t xml:space="preserve">SCLAV1729 </t>
  </si>
  <si>
    <t>hrcA</t>
  </si>
  <si>
    <t xml:space="preserve">Heat-inducible transcription repressor </t>
  </si>
  <si>
    <t xml:space="preserve">SCLAV1730 </t>
  </si>
  <si>
    <t>blaB</t>
  </si>
  <si>
    <t xml:space="preserve">Metallo-beta-lactamase </t>
  </si>
  <si>
    <t xml:space="preserve">SCLAV1731 </t>
  </si>
  <si>
    <t xml:space="preserve">SCLAV1732 </t>
  </si>
  <si>
    <t xml:space="preserve">Coproporphyrinogen III oxidase </t>
  </si>
  <si>
    <t>1.3.99.22</t>
  </si>
  <si>
    <t xml:space="preserve">SCLAV1733 </t>
  </si>
  <si>
    <t xml:space="preserve">SCLAV1734 </t>
  </si>
  <si>
    <t xml:space="preserve">GTP-binding protein lepA </t>
  </si>
  <si>
    <t xml:space="preserve">SCLAV1735 </t>
  </si>
  <si>
    <t>rpsT</t>
  </si>
  <si>
    <t xml:space="preserve">30S ribosomal protein S20 </t>
  </si>
  <si>
    <t xml:space="preserve">SCLAV1736 </t>
  </si>
  <si>
    <t xml:space="preserve">SCLAV1737 </t>
  </si>
  <si>
    <t xml:space="preserve">SCLAV1738 </t>
  </si>
  <si>
    <t xml:space="preserve">SCLAV1739 </t>
  </si>
  <si>
    <t xml:space="preserve">N-hydroxyarylamine O-acetyltransferase </t>
  </si>
  <si>
    <t xml:space="preserve">SCLAV1740 </t>
  </si>
  <si>
    <t xml:space="preserve">SCLAV1741 </t>
  </si>
  <si>
    <t xml:space="preserve">SCLAV1742 </t>
  </si>
  <si>
    <t>DegV family protein</t>
  </si>
  <si>
    <t xml:space="preserve">SCLAV1743 </t>
  </si>
  <si>
    <t xml:space="preserve">SCLAV1744 </t>
  </si>
  <si>
    <t>leuS</t>
  </si>
  <si>
    <t xml:space="preserve">Leucyl-tRNA synthetase </t>
  </si>
  <si>
    <t>6.1.1.4</t>
  </si>
  <si>
    <t xml:space="preserve">SCLAV1747 </t>
  </si>
  <si>
    <t xml:space="preserve">Phosphoglycerate mutase </t>
  </si>
  <si>
    <t>5.4.2.1</t>
  </si>
  <si>
    <t xml:space="preserve">SCLAV1748 </t>
  </si>
  <si>
    <t>DUF143 domain containing protein</t>
  </si>
  <si>
    <t xml:space="preserve">SCLAV1749 </t>
  </si>
  <si>
    <t xml:space="preserve">SCLAV1750 </t>
  </si>
  <si>
    <t>nadD</t>
  </si>
  <si>
    <t xml:space="preserve">Nicotinic acid mononucleotide adenyltransferase </t>
  </si>
  <si>
    <t>2.7.7.18</t>
  </si>
  <si>
    <t xml:space="preserve">SCLAV1752 </t>
  </si>
  <si>
    <t xml:space="preserve">Putative Zn-dependent protease </t>
  </si>
  <si>
    <t xml:space="preserve">SCLAV1753 </t>
  </si>
  <si>
    <t xml:space="preserve">SCLAV1754 </t>
  </si>
  <si>
    <t xml:space="preserve">SCLAV1755 </t>
  </si>
  <si>
    <t xml:space="preserve">SCLAV1757 </t>
  </si>
  <si>
    <t xml:space="preserve">SCLAV1758 </t>
  </si>
  <si>
    <t>proB</t>
  </si>
  <si>
    <t xml:space="preserve">Gamma-glutamyl kinase </t>
  </si>
  <si>
    <t>2.7.2.11</t>
  </si>
  <si>
    <t xml:space="preserve">SCLAV1759 </t>
  </si>
  <si>
    <t xml:space="preserve">SCLAV1760 </t>
  </si>
  <si>
    <t xml:space="preserve">4-diphosphocytidyl-2C-methyl-D-erythritol synthase </t>
  </si>
  <si>
    <t xml:space="preserve">SCLAV1762 </t>
  </si>
  <si>
    <t xml:space="preserve">SCLAV1763 </t>
  </si>
  <si>
    <t>obgE</t>
  </si>
  <si>
    <t xml:space="preserve">GTPase obg </t>
  </si>
  <si>
    <t xml:space="preserve">SCLAV1764 </t>
  </si>
  <si>
    <t>rpmA</t>
  </si>
  <si>
    <t xml:space="preserve">50S ribosomal protein L27 </t>
  </si>
  <si>
    <t xml:space="preserve">SCLAV1765 </t>
  </si>
  <si>
    <t>rplU</t>
  </si>
  <si>
    <t xml:space="preserve">50S ribosomal protein L21 </t>
  </si>
  <si>
    <t xml:space="preserve">SCLAV1767 </t>
  </si>
  <si>
    <t xml:space="preserve">glycosyl transferase, group 1 </t>
  </si>
  <si>
    <t xml:space="preserve">SCLAV1769 </t>
  </si>
  <si>
    <t xml:space="preserve">ribonuclease, Rne/Rng family </t>
  </si>
  <si>
    <t>3.1.26.12</t>
  </si>
  <si>
    <t xml:space="preserve">SCLAV1770 </t>
  </si>
  <si>
    <t xml:space="preserve">SCLAV1771 </t>
  </si>
  <si>
    <t xml:space="preserve">SCLAV1772 </t>
  </si>
  <si>
    <t>CHAD domain containing protein</t>
  </si>
  <si>
    <t xml:space="preserve">SCLAV1773 </t>
  </si>
  <si>
    <t>ftsW</t>
  </si>
  <si>
    <t xml:space="preserve">Putative cell division membrane protein </t>
  </si>
  <si>
    <t xml:space="preserve">SCLAV1774 </t>
  </si>
  <si>
    <t>pbp</t>
  </si>
  <si>
    <t xml:space="preserve">Penicillin-binding protein </t>
  </si>
  <si>
    <t xml:space="preserve">SCLAV1775 </t>
  </si>
  <si>
    <t>mreD</t>
  </si>
  <si>
    <t xml:space="preserve">Rod shape-determining protein </t>
  </si>
  <si>
    <t xml:space="preserve">SCLAV1776 </t>
  </si>
  <si>
    <t>mreC</t>
  </si>
  <si>
    <t xml:space="preserve">rod shape-determining protein MreC </t>
  </si>
  <si>
    <t xml:space="preserve">SCLAV1777 </t>
  </si>
  <si>
    <t xml:space="preserve">SCLAV1778 </t>
  </si>
  <si>
    <t>ndk</t>
  </si>
  <si>
    <t xml:space="preserve">Nucleoside diphosphate kinase </t>
  </si>
  <si>
    <t>2.7.4.6</t>
  </si>
  <si>
    <t xml:space="preserve">SCLAV1779 </t>
  </si>
  <si>
    <t xml:space="preserve">SCLAV1780 </t>
  </si>
  <si>
    <t xml:space="preserve">putative folylpolyglutamate synthase </t>
  </si>
  <si>
    <t xml:space="preserve">SCLAV1781 </t>
  </si>
  <si>
    <t xml:space="preserve">two-component histidine kinase </t>
  </si>
  <si>
    <t xml:space="preserve">SCLAV1782 </t>
  </si>
  <si>
    <t>valS</t>
  </si>
  <si>
    <t xml:space="preserve">Valyl-tRNA synthetase </t>
  </si>
  <si>
    <t>6.1.1.9</t>
  </si>
  <si>
    <t xml:space="preserve">SCLAV1783 </t>
  </si>
  <si>
    <t>PAT1 multi-domain protein</t>
  </si>
  <si>
    <t xml:space="preserve">SCLAV1784 </t>
  </si>
  <si>
    <t>clpX</t>
  </si>
  <si>
    <t xml:space="preserve">ATP-dependent Clp protease ATP-binding subunit clpX </t>
  </si>
  <si>
    <t xml:space="preserve">SCLAV1785 </t>
  </si>
  <si>
    <t xml:space="preserve">SCLAV1786 </t>
  </si>
  <si>
    <t xml:space="preserve">SCLAV1787 </t>
  </si>
  <si>
    <t>tig</t>
  </si>
  <si>
    <t xml:space="preserve">Trigger factor </t>
  </si>
  <si>
    <t xml:space="preserve">SCLAV1789 </t>
  </si>
  <si>
    <t>acyltransferase 3</t>
  </si>
  <si>
    <t xml:space="preserve">SCLAV1790 </t>
  </si>
  <si>
    <t xml:space="preserve">SCLAV1792 </t>
  </si>
  <si>
    <t xml:space="preserve">SCLAV1793 </t>
  </si>
  <si>
    <t xml:space="preserve">SCLAV1794 </t>
  </si>
  <si>
    <t xml:space="preserve">merR family transcriptional regulator </t>
  </si>
  <si>
    <t xml:space="preserve">SCLAV1795 </t>
  </si>
  <si>
    <t xml:space="preserve">Magnesium or manganese-dependent protein phosphatase </t>
  </si>
  <si>
    <t xml:space="preserve">SCLAV1797 </t>
  </si>
  <si>
    <t>acetyltransferase</t>
  </si>
  <si>
    <t xml:space="preserve">SCLAV1798 </t>
  </si>
  <si>
    <t>nei</t>
  </si>
  <si>
    <t xml:space="preserve">DNA glycosylase </t>
  </si>
  <si>
    <t>3.2.2.- 4.2.99.18</t>
  </si>
  <si>
    <t xml:space="preserve">SCLAV1799 </t>
  </si>
  <si>
    <t xml:space="preserve">Ribose-5-phosphate isomerase B </t>
  </si>
  <si>
    <t>5.3.1.6</t>
  </si>
  <si>
    <t xml:space="preserve">SCLAV1800 </t>
  </si>
  <si>
    <t xml:space="preserve">Putative gamma-aminobutyrate permease </t>
  </si>
  <si>
    <t xml:space="preserve">SCLAV1801 </t>
  </si>
  <si>
    <t xml:space="preserve">SCLAV1802 </t>
  </si>
  <si>
    <t xml:space="preserve">Amino acid permease </t>
  </si>
  <si>
    <t xml:space="preserve">SCLAV1803 </t>
  </si>
  <si>
    <t xml:space="preserve">putative phosphoglycerate mutase </t>
  </si>
  <si>
    <t xml:space="preserve">SCLAV1804 </t>
  </si>
  <si>
    <t xml:space="preserve">carbohydrate kinase, FGGY </t>
  </si>
  <si>
    <t xml:space="preserve">SCLAV1805 </t>
  </si>
  <si>
    <t xml:space="preserve">2-hydroxyacid family dehydrogenase </t>
  </si>
  <si>
    <t xml:space="preserve">SCLAV1806 </t>
  </si>
  <si>
    <t xml:space="preserve">putative sugar kinase </t>
  </si>
  <si>
    <t xml:space="preserve">SCLAV1807 </t>
  </si>
  <si>
    <t>sodF</t>
  </si>
  <si>
    <t xml:space="preserve">Superoxide dismutase [Fe-Zn] 1 </t>
  </si>
  <si>
    <t>1.15.1.1</t>
  </si>
  <si>
    <t xml:space="preserve">SCLAV1808 </t>
  </si>
  <si>
    <t>DsbA oxidoreductase</t>
  </si>
  <si>
    <t xml:space="preserve">SCLAV1809 </t>
  </si>
  <si>
    <t xml:space="preserve">Aminopeptidase N </t>
  </si>
  <si>
    <t xml:space="preserve">SCLAV1811 </t>
  </si>
  <si>
    <t xml:space="preserve">Serine protease </t>
  </si>
  <si>
    <t xml:space="preserve">SCLAV1812 </t>
  </si>
  <si>
    <t>asd</t>
  </si>
  <si>
    <t xml:space="preserve">Aspartate-semialdehyde dehydrogenase </t>
  </si>
  <si>
    <t>1.2.1.11</t>
  </si>
  <si>
    <t xml:space="preserve">SCLAV1814 </t>
  </si>
  <si>
    <t xml:space="preserve">SCLAV1815 </t>
  </si>
  <si>
    <t>RarA histidine kinase</t>
  </si>
  <si>
    <t xml:space="preserve">SCLAV1816 </t>
  </si>
  <si>
    <t>rarB</t>
  </si>
  <si>
    <t>RarB Roadblock/LC7 protein</t>
  </si>
  <si>
    <t xml:space="preserve">SCLAV1817 </t>
  </si>
  <si>
    <t>rarC</t>
  </si>
  <si>
    <t>RarC protein</t>
  </si>
  <si>
    <t xml:space="preserve">SCLAV1818 </t>
  </si>
  <si>
    <t>rarD</t>
  </si>
  <si>
    <t>RarD ATP/GTP-binding protein</t>
  </si>
  <si>
    <t xml:space="preserve">SCLAV1819 </t>
  </si>
  <si>
    <t xml:space="preserve">SCLAV1820 </t>
  </si>
  <si>
    <t xml:space="preserve">4-alpha-glucanotransferase </t>
  </si>
  <si>
    <t>2.4.1.25</t>
  </si>
  <si>
    <t xml:space="preserve">SCLAV1821 </t>
  </si>
  <si>
    <t xml:space="preserve">SCLAV1823 </t>
  </si>
  <si>
    <t xml:space="preserve">Putative endonuclease </t>
  </si>
  <si>
    <t xml:space="preserve">SCLAV1824 </t>
  </si>
  <si>
    <t>mscS</t>
  </si>
  <si>
    <t xml:space="preserve">MscS mechanosensitive ion channel </t>
  </si>
  <si>
    <t xml:space="preserve">SCLAV1825 </t>
  </si>
  <si>
    <t>DUF820 domain containing protein</t>
  </si>
  <si>
    <t xml:space="preserve">SCLAV1826 </t>
  </si>
  <si>
    <t xml:space="preserve">ROK-family transcriptional regulator </t>
  </si>
  <si>
    <t xml:space="preserve">SCLAV1827 </t>
  </si>
  <si>
    <t xml:space="preserve">Putative secreted sugar-binding protein </t>
  </si>
  <si>
    <t xml:space="preserve">SCLAV1828 </t>
  </si>
  <si>
    <t xml:space="preserve">Putative sugar transport system permease protein </t>
  </si>
  <si>
    <t xml:space="preserve">SCLAV1829 </t>
  </si>
  <si>
    <t xml:space="preserve">Putative sugar transport membrane protein </t>
  </si>
  <si>
    <t xml:space="preserve">SCLAV1830 </t>
  </si>
  <si>
    <t xml:space="preserve">Putative sugar hydrolase </t>
  </si>
  <si>
    <t xml:space="preserve">SCLAV1831 </t>
  </si>
  <si>
    <t xml:space="preserve">Kinase  </t>
  </si>
  <si>
    <t xml:space="preserve">SCLAV1832 </t>
  </si>
  <si>
    <t xml:space="preserve">SCLAV1833 </t>
  </si>
  <si>
    <t xml:space="preserve">putative ABC transporter solute-binding protein </t>
  </si>
  <si>
    <t xml:space="preserve">SCLAV1834 </t>
  </si>
  <si>
    <t xml:space="preserve">SCLAV1835 </t>
  </si>
  <si>
    <t xml:space="preserve">Putative serine/threonine protein kinase </t>
  </si>
  <si>
    <t xml:space="preserve">SCLAV1836 </t>
  </si>
  <si>
    <t>prpB</t>
  </si>
  <si>
    <t xml:space="preserve">SCLAV1837 </t>
  </si>
  <si>
    <t>von Willebrand factor type A</t>
  </si>
  <si>
    <t xml:space="preserve">SCLAV1838 </t>
  </si>
  <si>
    <t xml:space="preserve">SCLAV1839 </t>
  </si>
  <si>
    <t xml:space="preserve">SCLAV1840 </t>
  </si>
  <si>
    <t xml:space="preserve">putative O-methyltransferase </t>
  </si>
  <si>
    <t xml:space="preserve">SCLAV1841 </t>
  </si>
  <si>
    <t xml:space="preserve">Putative globin </t>
  </si>
  <si>
    <t xml:space="preserve">SCLAV1842 </t>
  </si>
  <si>
    <t xml:space="preserve">Putative ring-hydroxylating dioxygenase </t>
  </si>
  <si>
    <t xml:space="preserve">SCLAV1843 </t>
  </si>
  <si>
    <t>msoX</t>
  </si>
  <si>
    <t xml:space="preserve">Monomeric sarcosine oxidase </t>
  </si>
  <si>
    <t>1.5.3.1</t>
  </si>
  <si>
    <t xml:space="preserve">SCLAV1844 </t>
  </si>
  <si>
    <t xml:space="preserve">sarcosine dehydrogenase </t>
  </si>
  <si>
    <t xml:space="preserve">SCLAV1845 </t>
  </si>
  <si>
    <t xml:space="preserve">SCLAV1846 </t>
  </si>
  <si>
    <t xml:space="preserve">SCLAV1847 </t>
  </si>
  <si>
    <t xml:space="preserve">thioesterase superfamily protein </t>
  </si>
  <si>
    <t xml:space="preserve">SCLAV1848 </t>
  </si>
  <si>
    <t xml:space="preserve">SCLAV1850 </t>
  </si>
  <si>
    <t>putative sortase-sorted protein</t>
  </si>
  <si>
    <t xml:space="preserve">SCLAV1851 </t>
  </si>
  <si>
    <t xml:space="preserve">Putative single-strand DNA-binding protein </t>
  </si>
  <si>
    <t xml:space="preserve">SCLAV1852 </t>
  </si>
  <si>
    <t xml:space="preserve">ATP-binding protein </t>
  </si>
  <si>
    <t xml:space="preserve">SCLAV1853 </t>
  </si>
  <si>
    <t xml:space="preserve">Putative ATP-binding protein </t>
  </si>
  <si>
    <t xml:space="preserve">SCLAV1854 </t>
  </si>
  <si>
    <t xml:space="preserve">CRISPR-associated protein, Cas6 family </t>
  </si>
  <si>
    <t xml:space="preserve">SCLAV1855 </t>
  </si>
  <si>
    <t xml:space="preserve">SCLAV1856 </t>
  </si>
  <si>
    <t xml:space="preserve">CRISPR-associated autoregulator, DevR family </t>
  </si>
  <si>
    <t xml:space="preserve">SCLAV1857 </t>
  </si>
  <si>
    <t xml:space="preserve">CRISPR-associated helicase, Cas3 family </t>
  </si>
  <si>
    <t xml:space="preserve">SCLAV1858 </t>
  </si>
  <si>
    <t xml:space="preserve">SCLAV1859 </t>
  </si>
  <si>
    <t xml:space="preserve">CRISPR-associated exonuclease, Cas4 family </t>
  </si>
  <si>
    <t xml:space="preserve">SCLAV1860 </t>
  </si>
  <si>
    <t xml:space="preserve">CRISPR-associated protein, Cas1 family </t>
  </si>
  <si>
    <t xml:space="preserve">SCLAV1861 </t>
  </si>
  <si>
    <t xml:space="preserve">CRISPR-associated protein Cas2 </t>
  </si>
  <si>
    <t xml:space="preserve">SCLAV1862 </t>
  </si>
  <si>
    <t xml:space="preserve">Periplasmic copper-binding </t>
  </si>
  <si>
    <t xml:space="preserve">SCLAV1863 </t>
  </si>
  <si>
    <t xml:space="preserve">SCLAV1864 </t>
  </si>
  <si>
    <t xml:space="preserve">Small GTP-binding protein </t>
  </si>
  <si>
    <t xml:space="preserve">SCLAV1865 </t>
  </si>
  <si>
    <t xml:space="preserve">glucose 1-dehydrogenase </t>
  </si>
  <si>
    <t xml:space="preserve">SCLAV1866 </t>
  </si>
  <si>
    <t>Cupin_5 domain containing protein</t>
  </si>
  <si>
    <t xml:space="preserve">SCLAV1867 </t>
  </si>
  <si>
    <t>gpmA</t>
  </si>
  <si>
    <t xml:space="preserve">phosphoglycerate mutase </t>
  </si>
  <si>
    <t xml:space="preserve">SCLAV1868 </t>
  </si>
  <si>
    <t xml:space="preserve">SCLAV1869 </t>
  </si>
  <si>
    <t xml:space="preserve">Putative Na+/H+ antiporter </t>
  </si>
  <si>
    <t xml:space="preserve">SCLAV1871 </t>
  </si>
  <si>
    <t xml:space="preserve">Cof-like hydrolase </t>
  </si>
  <si>
    <t xml:space="preserve">SCLAV1872 </t>
  </si>
  <si>
    <t xml:space="preserve">SCLAV1873 </t>
  </si>
  <si>
    <t xml:space="preserve">SCLAV1874 </t>
  </si>
  <si>
    <t>2-Hacid_dh_C multi-domain protein</t>
  </si>
  <si>
    <t xml:space="preserve">SCLAV1875 </t>
  </si>
  <si>
    <t xml:space="preserve">SCLAV1876 </t>
  </si>
  <si>
    <t xml:space="preserve">SAICAR synthetase </t>
  </si>
  <si>
    <t>6.3.2.6</t>
  </si>
  <si>
    <t xml:space="preserve">SCLAV1877 </t>
  </si>
  <si>
    <t xml:space="preserve">Putative NUDIX hydrolase family protein </t>
  </si>
  <si>
    <t xml:space="preserve">SCLAV1878 </t>
  </si>
  <si>
    <t xml:space="preserve">SCLAV1879 </t>
  </si>
  <si>
    <t xml:space="preserve">Adenylate cyclase </t>
  </si>
  <si>
    <t xml:space="preserve">SCLAV1880 </t>
  </si>
  <si>
    <t>mmsB</t>
  </si>
  <si>
    <t xml:space="preserve">Putative 3-hydroxyisobutyrate dehydrogenase </t>
  </si>
  <si>
    <t>1.1.1.31</t>
  </si>
  <si>
    <t xml:space="preserve">SCLAV1881 </t>
  </si>
  <si>
    <t xml:space="preserve">Response regulator containing a CheY-like receiver domain and an HTH DNA-binding domain </t>
  </si>
  <si>
    <t xml:space="preserve">SCLAV1882 </t>
  </si>
  <si>
    <t xml:space="preserve">SCLAV1883 </t>
  </si>
  <si>
    <t xml:space="preserve">SCLAV1884 </t>
  </si>
  <si>
    <t xml:space="preserve">ABC-type drug export system </t>
  </si>
  <si>
    <t xml:space="preserve">SCLAV1885 </t>
  </si>
  <si>
    <t xml:space="preserve">SCLAV1888 </t>
  </si>
  <si>
    <t xml:space="preserve">SCLAV1889 </t>
  </si>
  <si>
    <t xml:space="preserve">SCLAV1890 </t>
  </si>
  <si>
    <t xml:space="preserve">DNA polymerase beta domain protein region </t>
  </si>
  <si>
    <t xml:space="preserve">SCLAV1891 </t>
  </si>
  <si>
    <t xml:space="preserve">putative alcohol dehydrogenase </t>
  </si>
  <si>
    <t xml:space="preserve">SCLAV1892 </t>
  </si>
  <si>
    <t xml:space="preserve">Acyl-CoA oxydase </t>
  </si>
  <si>
    <t>1.3.3.6</t>
  </si>
  <si>
    <t xml:space="preserve">SCLAV1893 </t>
  </si>
  <si>
    <t xml:space="preserve">SCLAV1894 </t>
  </si>
  <si>
    <t xml:space="preserve">SCLAV1895 </t>
  </si>
  <si>
    <t xml:space="preserve">Putative ABC transporter ATP-binding protein with a peptidase domain </t>
  </si>
  <si>
    <t xml:space="preserve">SCLAV1896 </t>
  </si>
  <si>
    <t xml:space="preserve">SCLAV1897 </t>
  </si>
  <si>
    <t xml:space="preserve">SCLAV1899 </t>
  </si>
  <si>
    <t xml:space="preserve">methylmalonic acid semialdehyde dehydrogenase </t>
  </si>
  <si>
    <t>1.2.1.27</t>
  </si>
  <si>
    <t xml:space="preserve">SCLAV1900 </t>
  </si>
  <si>
    <t>iolD</t>
  </si>
  <si>
    <t xml:space="preserve">putative IolD protein </t>
  </si>
  <si>
    <t>3.7.1.-</t>
  </si>
  <si>
    <t xml:space="preserve">SCLAV1901 </t>
  </si>
  <si>
    <t>iolB</t>
  </si>
  <si>
    <t xml:space="preserve">Putative IolB protein </t>
  </si>
  <si>
    <t>5.3.1.-</t>
  </si>
  <si>
    <t xml:space="preserve">SCLAV1902 </t>
  </si>
  <si>
    <t xml:space="preserve">SCLAV1903 </t>
  </si>
  <si>
    <t>iolC</t>
  </si>
  <si>
    <t xml:space="preserve">IolC protein </t>
  </si>
  <si>
    <t>2.7.1.92</t>
  </si>
  <si>
    <t xml:space="preserve">SCLAV1904 </t>
  </si>
  <si>
    <t>iolE</t>
  </si>
  <si>
    <t xml:space="preserve">Putative IolE protein </t>
  </si>
  <si>
    <t>4.2.1.44</t>
  </si>
  <si>
    <t xml:space="preserve">SCLAV1906 </t>
  </si>
  <si>
    <t xml:space="preserve">Putative regulator </t>
  </si>
  <si>
    <t xml:space="preserve">SCLAV1907 </t>
  </si>
  <si>
    <t>gltA</t>
  </si>
  <si>
    <t xml:space="preserve">Citrate synthase </t>
  </si>
  <si>
    <t>2.3.3.1</t>
  </si>
  <si>
    <t xml:space="preserve">SCLAV1908 </t>
  </si>
  <si>
    <t xml:space="preserve">Exodeoxyribonuclease V </t>
  </si>
  <si>
    <t xml:space="preserve">SCLAV1910 </t>
  </si>
  <si>
    <t xml:space="preserve">Sigma-70 </t>
  </si>
  <si>
    <t xml:space="preserve">SCLAV1911 </t>
  </si>
  <si>
    <t>xylose isomerase domain protein TIM barrel</t>
  </si>
  <si>
    <t xml:space="preserve">SCLAV1912 </t>
  </si>
  <si>
    <t>DUF993 domain containing protein</t>
  </si>
  <si>
    <t xml:space="preserve">SCLAV1913 </t>
  </si>
  <si>
    <t xml:space="preserve">SCLAV1914 </t>
  </si>
  <si>
    <t xml:space="preserve">SCLAV1915 </t>
  </si>
  <si>
    <t xml:space="preserve">Xylose isomerase domain protein TIM barrel </t>
  </si>
  <si>
    <t xml:space="preserve">SCLAV1916 </t>
  </si>
  <si>
    <t xml:space="preserve">Ricin B lectin </t>
  </si>
  <si>
    <t xml:space="preserve">SCLAV1917 </t>
  </si>
  <si>
    <t xml:space="preserve">Beta-N-acetylglucosaminidase </t>
  </si>
  <si>
    <t xml:space="preserve">SCLAV1918 </t>
  </si>
  <si>
    <t xml:space="preserve">Secreted tripeptidyl aminopeptidase </t>
  </si>
  <si>
    <t xml:space="preserve">SCLAV1919 </t>
  </si>
  <si>
    <t xml:space="preserve">SCLAV1920 </t>
  </si>
  <si>
    <t xml:space="preserve">FG-GAP repeat domain-containing protein </t>
  </si>
  <si>
    <t xml:space="preserve">SCLAV1921 </t>
  </si>
  <si>
    <t xml:space="preserve">ABC transporter protein  </t>
  </si>
  <si>
    <t xml:space="preserve">SCLAV1923 </t>
  </si>
  <si>
    <t xml:space="preserve">SCLAV1924 </t>
  </si>
  <si>
    <t xml:space="preserve">SCLAV1925 </t>
  </si>
  <si>
    <t xml:space="preserve">SCLAV1927 </t>
  </si>
  <si>
    <t xml:space="preserve">SCLAV1928 </t>
  </si>
  <si>
    <t xml:space="preserve">SCLAV1929 </t>
  </si>
  <si>
    <t xml:space="preserve">SCLAV1930 </t>
  </si>
  <si>
    <t xml:space="preserve">Putative FtsK/SpoIIIE family protein </t>
  </si>
  <si>
    <t xml:space="preserve">SCLAV1931 </t>
  </si>
  <si>
    <t>CbiA multi-domain protein</t>
  </si>
  <si>
    <t xml:space="preserve">SCLAV1932 </t>
  </si>
  <si>
    <t>putative integral membrane protein</t>
  </si>
  <si>
    <t xml:space="preserve">SCLAV1933 </t>
  </si>
  <si>
    <t xml:space="preserve">SCLAV1934 </t>
  </si>
  <si>
    <t>ilvB</t>
  </si>
  <si>
    <t xml:space="preserve">Putative acetolactate synthase </t>
  </si>
  <si>
    <t>2.2.1.6</t>
  </si>
  <si>
    <t xml:space="preserve">SCLAV1935 </t>
  </si>
  <si>
    <t>speB</t>
  </si>
  <si>
    <t xml:space="preserve">Agmatinase </t>
  </si>
  <si>
    <t xml:space="preserve">SCLAV1936 </t>
  </si>
  <si>
    <t xml:space="preserve">Putative sodium:solute symporter </t>
  </si>
  <si>
    <t xml:space="preserve">SCLAV1937 </t>
  </si>
  <si>
    <t xml:space="preserve">SCLAV1938 </t>
  </si>
  <si>
    <t xml:space="preserve">SCLAV1939 </t>
  </si>
  <si>
    <t>tesB</t>
  </si>
  <si>
    <t xml:space="preserve">Putative acyl-CoA thioesterase </t>
  </si>
  <si>
    <t xml:space="preserve">SCLAV1940 </t>
  </si>
  <si>
    <t>cytochrome P450-like enzyme cypA</t>
  </si>
  <si>
    <t xml:space="preserve">SCLAV1941 </t>
  </si>
  <si>
    <t xml:space="preserve">SCLAV1942 </t>
  </si>
  <si>
    <t xml:space="preserve">SCLAV1943 </t>
  </si>
  <si>
    <t>accD</t>
  </si>
  <si>
    <t xml:space="preserve">Acetyl/propionyl CoA carboxylase </t>
  </si>
  <si>
    <t>6.4.1.3</t>
  </si>
  <si>
    <t xml:space="preserve">SCLAV1944 </t>
  </si>
  <si>
    <t xml:space="preserve">Acetyl/propionyl CoA carboxylase alpha subunit </t>
  </si>
  <si>
    <t xml:space="preserve">SCLAV1945 </t>
  </si>
  <si>
    <t xml:space="preserve">Putative hydroxymethylglutaryl-CoA lyase </t>
  </si>
  <si>
    <t>4.1.3.4</t>
  </si>
  <si>
    <t xml:space="preserve">SCLAV1946 </t>
  </si>
  <si>
    <t>1.3.99.12</t>
  </si>
  <si>
    <t xml:space="preserve">SCLAV1947 </t>
  </si>
  <si>
    <t>sidE</t>
  </si>
  <si>
    <t xml:space="preserve">SCLAV1948 </t>
  </si>
  <si>
    <t>sidD</t>
  </si>
  <si>
    <t xml:space="preserve">Pyridoxal-dependent decarboxylase </t>
  </si>
  <si>
    <t>4.1.1.-</t>
  </si>
  <si>
    <t xml:space="preserve">SCLAV1949 </t>
  </si>
  <si>
    <t>alcA</t>
  </si>
  <si>
    <t xml:space="preserve">Cadaverine N-monooxygenase </t>
  </si>
  <si>
    <t xml:space="preserve">SCLAV1950 </t>
  </si>
  <si>
    <t xml:space="preserve">AlcB homolog (Acetyltransferase homolog) </t>
  </si>
  <si>
    <t xml:space="preserve">SCLAV1951 </t>
  </si>
  <si>
    <t xml:space="preserve">Nocardamine synthetase </t>
  </si>
  <si>
    <t xml:space="preserve">SCLAV1952 </t>
  </si>
  <si>
    <t xml:space="preserve">SCLAV1953 </t>
  </si>
  <si>
    <t xml:space="preserve">SCLAV1955 </t>
  </si>
  <si>
    <t xml:space="preserve">L-glutamine-D-fructose-6-phosphate amidotransferase </t>
  </si>
  <si>
    <t>2.6.1.16</t>
  </si>
  <si>
    <t xml:space="preserve">SCLAV1956 </t>
  </si>
  <si>
    <t>uspA</t>
  </si>
  <si>
    <t>universal stress protein uspA5</t>
  </si>
  <si>
    <t xml:space="preserve">SCLAV1957 </t>
  </si>
  <si>
    <t>adpA</t>
  </si>
  <si>
    <t xml:space="preserve">AraC-family transcriptional regulator  </t>
  </si>
  <si>
    <t xml:space="preserve">SCLAV1958 </t>
  </si>
  <si>
    <t>orn</t>
  </si>
  <si>
    <t xml:space="preserve">Oligoribonuclease </t>
  </si>
  <si>
    <t xml:space="preserve">SCLAV1959 </t>
  </si>
  <si>
    <t xml:space="preserve">SCLAV1960 </t>
  </si>
  <si>
    <t xml:space="preserve">SCLAV1961 </t>
  </si>
  <si>
    <t xml:space="preserve">SCLAV1962 </t>
  </si>
  <si>
    <t xml:space="preserve">SCLAV1963 </t>
  </si>
  <si>
    <t xml:space="preserve">SCLAV1964 </t>
  </si>
  <si>
    <t xml:space="preserve">SCLAV1965 </t>
  </si>
  <si>
    <t xml:space="preserve">SCLAV1967 </t>
  </si>
  <si>
    <t xml:space="preserve">SCLAV1968 </t>
  </si>
  <si>
    <t xml:space="preserve">SCLAV1969 </t>
  </si>
  <si>
    <t xml:space="preserve">Putative mutase </t>
  </si>
  <si>
    <t xml:space="preserve">SCLAV1970 </t>
  </si>
  <si>
    <t xml:space="preserve">SCLAV1971 </t>
  </si>
  <si>
    <t xml:space="preserve">SCLAV1972 </t>
  </si>
  <si>
    <t xml:space="preserve">SCLAV1973 </t>
  </si>
  <si>
    <t xml:space="preserve">Sensory box/GGDEF family protein </t>
  </si>
  <si>
    <t xml:space="preserve">SCLAV1974 </t>
  </si>
  <si>
    <t xml:space="preserve">Glycosyl Hydrolase family 18 protein </t>
  </si>
  <si>
    <t>3.2.1.14</t>
  </si>
  <si>
    <t xml:space="preserve">SCLAV1975 </t>
  </si>
  <si>
    <t xml:space="preserve">LuxAB-like protein (oxygenase) </t>
  </si>
  <si>
    <t>1.14.14.3</t>
  </si>
  <si>
    <t xml:space="preserve">SCLAV1976 </t>
  </si>
  <si>
    <t xml:space="preserve">SCLAV1977 </t>
  </si>
  <si>
    <t xml:space="preserve">Amidase </t>
  </si>
  <si>
    <t>6.3.5.6 6.3.5.7</t>
  </si>
  <si>
    <t xml:space="preserve">SCLAV1978 </t>
  </si>
  <si>
    <t xml:space="preserve">Putative polar amino acid ABC transporter substrate-binding protein </t>
  </si>
  <si>
    <t xml:space="preserve">SCLAV1979 </t>
  </si>
  <si>
    <t xml:space="preserve">SCLAV1980 </t>
  </si>
  <si>
    <t xml:space="preserve">Putative polar amino acid ABC transporter permease protein </t>
  </si>
  <si>
    <t xml:space="preserve">SCLAV1981 </t>
  </si>
  <si>
    <t xml:space="preserve">SCLAV1982 </t>
  </si>
  <si>
    <t xml:space="preserve">SCLAV1983 </t>
  </si>
  <si>
    <t xml:space="preserve">Chitin-binding protein </t>
  </si>
  <si>
    <t xml:space="preserve">SCLAV1984 </t>
  </si>
  <si>
    <t xml:space="preserve">SCLAV1985 </t>
  </si>
  <si>
    <t xml:space="preserve">SCLAV1986 </t>
  </si>
  <si>
    <t xml:space="preserve">SCLAV1987 </t>
  </si>
  <si>
    <t xml:space="preserve">SCLAV1988 </t>
  </si>
  <si>
    <t xml:space="preserve">Secreted endoglucanase </t>
  </si>
  <si>
    <t xml:space="preserve">SCLAV1989 </t>
  </si>
  <si>
    <t xml:space="preserve">SCLAV1990 </t>
  </si>
  <si>
    <t xml:space="preserve">SCLAV1991 </t>
  </si>
  <si>
    <t xml:space="preserve">N-acetyl-glucosamine catabolism protein </t>
  </si>
  <si>
    <t xml:space="preserve">SCLAV1992 </t>
  </si>
  <si>
    <t xml:space="preserve">SCLAV1993 </t>
  </si>
  <si>
    <t xml:space="preserve">SCLAV1994 </t>
  </si>
  <si>
    <t>hpcE</t>
  </si>
  <si>
    <t xml:space="preserve">Putative 2-hydroxyhepta-2,4-diene-1,7-dioate isomerase </t>
  </si>
  <si>
    <t>5.3.3.-</t>
  </si>
  <si>
    <t xml:space="preserve">SCLAV1995 </t>
  </si>
  <si>
    <t xml:space="preserve">SCLAV1996 </t>
  </si>
  <si>
    <t xml:space="preserve">SCLAV1997 </t>
  </si>
  <si>
    <t xml:space="preserve">SCLAV1998 </t>
  </si>
  <si>
    <t xml:space="preserve">SCLAV1999 </t>
  </si>
  <si>
    <t xml:space="preserve">SCLAV2000 </t>
  </si>
  <si>
    <t xml:space="preserve">SCLAV2001 </t>
  </si>
  <si>
    <t>predicted membrane protein</t>
  </si>
  <si>
    <t xml:space="preserve">SCLAV2002 </t>
  </si>
  <si>
    <t>DUF1707 domain containing protein</t>
  </si>
  <si>
    <t xml:space="preserve">SCLAV2003 </t>
  </si>
  <si>
    <t xml:space="preserve">ABC-transport protein </t>
  </si>
  <si>
    <t xml:space="preserve">SCLAV2004 </t>
  </si>
  <si>
    <t xml:space="preserve">Putative integral membrane transport protein </t>
  </si>
  <si>
    <t xml:space="preserve">SCLAV2005 </t>
  </si>
  <si>
    <t>putative ABC transporter transmembrane subunit</t>
  </si>
  <si>
    <t xml:space="preserve">SCLAV2006 </t>
  </si>
  <si>
    <t xml:space="preserve">SCLAV2007 </t>
  </si>
  <si>
    <t xml:space="preserve">SCLAV2008 </t>
  </si>
  <si>
    <t>groES</t>
  </si>
  <si>
    <t xml:space="preserve">10 kDa chaperonin </t>
  </si>
  <si>
    <t xml:space="preserve">SCLAV2009 </t>
  </si>
  <si>
    <t xml:space="preserve">SCLAV2010 </t>
  </si>
  <si>
    <t>bcp</t>
  </si>
  <si>
    <t xml:space="preserve">Bacterioferritin comigratory protein </t>
  </si>
  <si>
    <t>1.11.1.15</t>
  </si>
  <si>
    <t xml:space="preserve">SCLAV2011 </t>
  </si>
  <si>
    <t>HNH endonuclease</t>
  </si>
  <si>
    <t xml:space="preserve">SCLAV2012 </t>
  </si>
  <si>
    <t>H-N-H endonuclease F-TflIV</t>
  </si>
  <si>
    <t xml:space="preserve">SCLAV2013 </t>
  </si>
  <si>
    <t xml:space="preserve">Nucleoside-triphosphatase </t>
  </si>
  <si>
    <t>3.6.1.15</t>
  </si>
  <si>
    <t xml:space="preserve">SCLAV2014 </t>
  </si>
  <si>
    <t xml:space="preserve">Ribonuclease Ph </t>
  </si>
  <si>
    <t xml:space="preserve">SCLAV2015 </t>
  </si>
  <si>
    <t>rnpH</t>
  </si>
  <si>
    <t xml:space="preserve">Ribonuclease PH </t>
  </si>
  <si>
    <t>2.7.7.56</t>
  </si>
  <si>
    <t xml:space="preserve">SCLAV2017 </t>
  </si>
  <si>
    <t xml:space="preserve">Putative PTS transmembrane component </t>
  </si>
  <si>
    <t xml:space="preserve">SCLAV2018 </t>
  </si>
  <si>
    <t>ptsC1</t>
  </si>
  <si>
    <t>phosphotransferase system IIC component ptsC1</t>
  </si>
  <si>
    <t xml:space="preserve">SCLAV2019 </t>
  </si>
  <si>
    <t>beta-lactamase domain-containing protein</t>
  </si>
  <si>
    <t xml:space="preserve">SCLAV2020 </t>
  </si>
  <si>
    <t xml:space="preserve">Cysteine synthase </t>
  </si>
  <si>
    <t xml:space="preserve">SCLAV2021 </t>
  </si>
  <si>
    <t>ThiS domain containing protein</t>
  </si>
  <si>
    <t xml:space="preserve">SCLAV2023 </t>
  </si>
  <si>
    <t xml:space="preserve">Putative Fe uptake ABC transporter ATP-binding protein </t>
  </si>
  <si>
    <t xml:space="preserve">SCLAV2024 </t>
  </si>
  <si>
    <t xml:space="preserve">SCLAV2025 </t>
  </si>
  <si>
    <t xml:space="preserve">Putative Fe uptake ABC transporter solute-binding protein </t>
  </si>
  <si>
    <t xml:space="preserve">SCLAV2026 </t>
  </si>
  <si>
    <t xml:space="preserve">Predicted metal-dependent protease of the PAD1/JAB1 superfamily </t>
  </si>
  <si>
    <t xml:space="preserve">SCLAV2027 </t>
  </si>
  <si>
    <t xml:space="preserve">putative proline permease </t>
  </si>
  <si>
    <t xml:space="preserve">SCLAV2028 </t>
  </si>
  <si>
    <t>DUF2017 domain containing protein</t>
  </si>
  <si>
    <t xml:space="preserve">SCLAV2029 </t>
  </si>
  <si>
    <t>clpS</t>
  </si>
  <si>
    <t xml:space="preserve">ATP-dependent Clp protease adapter protein clpS </t>
  </si>
  <si>
    <t xml:space="preserve">SCLAV2030 </t>
  </si>
  <si>
    <t>pncB</t>
  </si>
  <si>
    <t xml:space="preserve">Nicotinate phosphoribosyltransferase </t>
  </si>
  <si>
    <t>2.4.2.11</t>
  </si>
  <si>
    <t xml:space="preserve">SCLAV2032 </t>
  </si>
  <si>
    <t xml:space="preserve">Putative nicotinamidase </t>
  </si>
  <si>
    <t>3.5.1.-</t>
  </si>
  <si>
    <t xml:space="preserve">SCLAV2033 </t>
  </si>
  <si>
    <t xml:space="preserve">SCLAV2034 </t>
  </si>
  <si>
    <t xml:space="preserve">Serine protease 3 </t>
  </si>
  <si>
    <t>3.4.24.-</t>
  </si>
  <si>
    <t xml:space="preserve">SCLAV2035 </t>
  </si>
  <si>
    <t>RDD domain containing protein</t>
  </si>
  <si>
    <t xml:space="preserve">SCLAV2036 </t>
  </si>
  <si>
    <t xml:space="preserve">SCLAV2037 </t>
  </si>
  <si>
    <t xml:space="preserve">Isoprenylcysteine carboxyl methyltransferase </t>
  </si>
  <si>
    <t xml:space="preserve">SCLAV2038 </t>
  </si>
  <si>
    <t>ssgG</t>
  </si>
  <si>
    <t xml:space="preserve">putative SsgG protein </t>
  </si>
  <si>
    <t xml:space="preserve">SCLAV2039 </t>
  </si>
  <si>
    <t xml:space="preserve">Glyoxalase/Bleomycin resistance protein/Dioxygenase superfamily </t>
  </si>
  <si>
    <t xml:space="preserve">SCLAV2040 </t>
  </si>
  <si>
    <t xml:space="preserve">SCLAV2041 </t>
  </si>
  <si>
    <t xml:space="preserve">SCLAV2042 </t>
  </si>
  <si>
    <t xml:space="preserve">peptidase C60, sortase A and B </t>
  </si>
  <si>
    <t xml:space="preserve">SCLAV2044 </t>
  </si>
  <si>
    <t xml:space="preserve">SCLAV2045 </t>
  </si>
  <si>
    <t xml:space="preserve">SCLAV2046 </t>
  </si>
  <si>
    <t xml:space="preserve">4-hydroxyphenylpyruvate dioxygenase </t>
  </si>
  <si>
    <t>1.13.11.27</t>
  </si>
  <si>
    <t xml:space="preserve">SCLAV2047 </t>
  </si>
  <si>
    <t xml:space="preserve">AsnC-family transcriptional regulator </t>
  </si>
  <si>
    <t xml:space="preserve">SCLAV2048 </t>
  </si>
  <si>
    <t>sdrC</t>
  </si>
  <si>
    <t xml:space="preserve">SCLAV2049 </t>
  </si>
  <si>
    <t xml:space="preserve">Putative IclR-family transcriptional regulator </t>
  </si>
  <si>
    <t xml:space="preserve">SCLAV2050 </t>
  </si>
  <si>
    <t>sdrA</t>
  </si>
  <si>
    <t xml:space="preserve">Protein involving differentiation </t>
  </si>
  <si>
    <t xml:space="preserve">SCLAV2051 </t>
  </si>
  <si>
    <t xml:space="preserve">death-on-curing family protein </t>
  </si>
  <si>
    <t xml:space="preserve">SCLAV2053 </t>
  </si>
  <si>
    <t xml:space="preserve">SCLAV2054 </t>
  </si>
  <si>
    <t xml:space="preserve">Phosphotransferase </t>
  </si>
  <si>
    <t xml:space="preserve">SCLAV2055 </t>
  </si>
  <si>
    <t xml:space="preserve">SCLAV2056 </t>
  </si>
  <si>
    <t xml:space="preserve">SCLAV2057 </t>
  </si>
  <si>
    <t xml:space="preserve">SCLAV2058 </t>
  </si>
  <si>
    <t>3.2.1.52</t>
  </si>
  <si>
    <t xml:space="preserve">SCLAV2059 </t>
  </si>
  <si>
    <t xml:space="preserve">Putative sugar ABC transporter permease protein </t>
  </si>
  <si>
    <t xml:space="preserve">SCLAV2060 </t>
  </si>
  <si>
    <t xml:space="preserve">SCLAV2061 </t>
  </si>
  <si>
    <t xml:space="preserve">Sugar transporter sugar-binding protein </t>
  </si>
  <si>
    <t xml:space="preserve">SCLAV2062 </t>
  </si>
  <si>
    <t xml:space="preserve">SCLAV2063 </t>
  </si>
  <si>
    <t>Putative transcriptional regulator</t>
  </si>
  <si>
    <t xml:space="preserve">SCLAV2064 </t>
  </si>
  <si>
    <t xml:space="preserve">UDP-N-acetylglucosamine 1-carboxyvinyltransferase </t>
  </si>
  <si>
    <t>2.5.1.7</t>
  </si>
  <si>
    <t xml:space="preserve">SCLAV2065 </t>
  </si>
  <si>
    <t>hup</t>
  </si>
  <si>
    <t xml:space="preserve">DNA-binding protein HU 1 </t>
  </si>
  <si>
    <t xml:space="preserve">SCLAV2067 </t>
  </si>
  <si>
    <t xml:space="preserve">Malate oxidoreductase </t>
  </si>
  <si>
    <t>1.1.1.38</t>
  </si>
  <si>
    <t xml:space="preserve">SCLAV2068 </t>
  </si>
  <si>
    <t xml:space="preserve">Helicase protein </t>
  </si>
  <si>
    <t xml:space="preserve">SCLAV2069 </t>
  </si>
  <si>
    <t xml:space="preserve">SCLAV2070 </t>
  </si>
  <si>
    <t xml:space="preserve">SCLAV2071 </t>
  </si>
  <si>
    <t xml:space="preserve">SCLAV2072 </t>
  </si>
  <si>
    <t>dac</t>
  </si>
  <si>
    <t>3.4.16.4</t>
  </si>
  <si>
    <t xml:space="preserve">SCLAV2073 </t>
  </si>
  <si>
    <t xml:space="preserve">LysR-family transcriptional regulator </t>
  </si>
  <si>
    <t xml:space="preserve">SCLAV2074 </t>
  </si>
  <si>
    <t xml:space="preserve">transport protein </t>
  </si>
  <si>
    <t xml:space="preserve">SCLAV2075 </t>
  </si>
  <si>
    <t xml:space="preserve">SsrA-binding protein </t>
  </si>
  <si>
    <t xml:space="preserve">SCLAV2076 </t>
  </si>
  <si>
    <t xml:space="preserve">Putative carboxy-terminal processing protease </t>
  </si>
  <si>
    <t>3.4.21.102</t>
  </si>
  <si>
    <t xml:space="preserve">SCLAV2077 </t>
  </si>
  <si>
    <t xml:space="preserve">Cell division protein </t>
  </si>
  <si>
    <t xml:space="preserve">SCLAV2078 </t>
  </si>
  <si>
    <t>ftsE</t>
  </si>
  <si>
    <t xml:space="preserve">Cell division ATP-binding protein </t>
  </si>
  <si>
    <t xml:space="preserve">SCLAV2079 </t>
  </si>
  <si>
    <t xml:space="preserve">SCLAV2080 </t>
  </si>
  <si>
    <t xml:space="preserve">Peptide chain release factor 2 </t>
  </si>
  <si>
    <t xml:space="preserve">SCLAV2081 </t>
  </si>
  <si>
    <t>pkaB</t>
  </si>
  <si>
    <t xml:space="preserve">Serine/threonine-protein kinase pkaB </t>
  </si>
  <si>
    <t xml:space="preserve">SCLAV2082 </t>
  </si>
  <si>
    <t xml:space="preserve">SCLAV2083 </t>
  </si>
  <si>
    <t>FHA domain containing protein</t>
  </si>
  <si>
    <t xml:space="preserve">SCLAV2084 </t>
  </si>
  <si>
    <t xml:space="preserve">SCLAV2085 </t>
  </si>
  <si>
    <t xml:space="preserve">SCLAV2086 </t>
  </si>
  <si>
    <t xml:space="preserve">Sugar ABC transporter permease protein </t>
  </si>
  <si>
    <t xml:space="preserve">SCLAV2087 </t>
  </si>
  <si>
    <t xml:space="preserve">SCLAV2088 </t>
  </si>
  <si>
    <t xml:space="preserve">NAD-glutamate dehydrogenase </t>
  </si>
  <si>
    <t>1.4.1.2</t>
  </si>
  <si>
    <t xml:space="preserve">SCLAV2090 </t>
  </si>
  <si>
    <t xml:space="preserve">putative intracellular protease/amidase </t>
  </si>
  <si>
    <t xml:space="preserve">SCLAV2091 </t>
  </si>
  <si>
    <t xml:space="preserve">Putative phosphatase </t>
  </si>
  <si>
    <t xml:space="preserve">SCLAV2092 </t>
  </si>
  <si>
    <t xml:space="preserve">SCLAV2093 </t>
  </si>
  <si>
    <t xml:space="preserve">SCLAV2094 </t>
  </si>
  <si>
    <t>secA, azi, div</t>
  </si>
  <si>
    <t xml:space="preserve">Protein translocase subunit secA </t>
  </si>
  <si>
    <t xml:space="preserve">SCLAV2095 </t>
  </si>
  <si>
    <t xml:space="preserve">SCLAV2096 </t>
  </si>
  <si>
    <t>DUF1006 domain containing protein</t>
  </si>
  <si>
    <t xml:space="preserve">SCLAV2097 </t>
  </si>
  <si>
    <t xml:space="preserve">SCLAV2098 </t>
  </si>
  <si>
    <t xml:space="preserve">Putative sigma 54 modulation protein/ribosomal protein S30EA </t>
  </si>
  <si>
    <t xml:space="preserve">SCLAV2099 </t>
  </si>
  <si>
    <t xml:space="preserve">SCLAV2100 </t>
  </si>
  <si>
    <t xml:space="preserve">SCLAV2101 </t>
  </si>
  <si>
    <t xml:space="preserve">two-component system histidine kinase </t>
  </si>
  <si>
    <t xml:space="preserve">SCLAV2102 </t>
  </si>
  <si>
    <t xml:space="preserve">SCLAV2103 </t>
  </si>
  <si>
    <t>eif</t>
  </si>
  <si>
    <t xml:space="preserve">initiation factor eIF-2B alpha subunit </t>
  </si>
  <si>
    <t>5.3.1.23</t>
  </si>
  <si>
    <t xml:space="preserve">SCLAV2104 </t>
  </si>
  <si>
    <t xml:space="preserve">SCLAV2106 </t>
  </si>
  <si>
    <t xml:space="preserve">SCLAV2107 </t>
  </si>
  <si>
    <t>sahH</t>
  </si>
  <si>
    <t xml:space="preserve">Adenosylhomocysteinase </t>
  </si>
  <si>
    <t>3.3.1.1</t>
  </si>
  <si>
    <t xml:space="preserve">SCLAV2108 </t>
  </si>
  <si>
    <t xml:space="preserve">SCLAV2109 </t>
  </si>
  <si>
    <t xml:space="preserve">Mannose-6-phosphate isomerase </t>
  </si>
  <si>
    <t>5.3.1.8</t>
  </si>
  <si>
    <t xml:space="preserve">SCLAV2110 </t>
  </si>
  <si>
    <t xml:space="preserve">SIS regulatory protein </t>
  </si>
  <si>
    <t xml:space="preserve">SCLAV2112 </t>
  </si>
  <si>
    <t xml:space="preserve">phosphomannomutase/phosphoglucomutase </t>
  </si>
  <si>
    <t xml:space="preserve">SCLAV2113 </t>
  </si>
  <si>
    <t xml:space="preserve">SCLAV2114 </t>
  </si>
  <si>
    <t xml:space="preserve">SCLAV2115 </t>
  </si>
  <si>
    <t xml:space="preserve">SCLAV2116 </t>
  </si>
  <si>
    <t xml:space="preserve">SCLAV2117 </t>
  </si>
  <si>
    <t>WhiB family transcriptional regulator</t>
  </si>
  <si>
    <t xml:space="preserve">SCLAV2119 </t>
  </si>
  <si>
    <t>cdo</t>
  </si>
  <si>
    <t xml:space="preserve">Cysteine dioxygenase </t>
  </si>
  <si>
    <t xml:space="preserve">SCLAV2120 </t>
  </si>
  <si>
    <t xml:space="preserve">LPPG:FO 2-phospho-L-lactate transferase </t>
  </si>
  <si>
    <t>2.7.8.-</t>
  </si>
  <si>
    <t xml:space="preserve">SCLAV2121 </t>
  </si>
  <si>
    <t xml:space="preserve">F420-0--gamma-glutamyl ligase </t>
  </si>
  <si>
    <t>6.3.2.-</t>
  </si>
  <si>
    <t xml:space="preserve">SCLAV2122 </t>
  </si>
  <si>
    <t>3-methyladenine DNA glycosylase/8-oxoguanine DNA glycosylase</t>
  </si>
  <si>
    <t xml:space="preserve">SCLAV2123 </t>
  </si>
  <si>
    <t>rmlA</t>
  </si>
  <si>
    <t xml:space="preserve">Nucleotide phosphorylase </t>
  </si>
  <si>
    <t>2.7.7.13</t>
  </si>
  <si>
    <t xml:space="preserve">SCLAV2124 </t>
  </si>
  <si>
    <t xml:space="preserve">SCLAV2125 </t>
  </si>
  <si>
    <t>acyl-CoA synthetase (AMP-forming)/AMP-acid ligase II-like protein</t>
  </si>
  <si>
    <t xml:space="preserve">SCLAV2126 </t>
  </si>
  <si>
    <t xml:space="preserve">SCLAV2127 </t>
  </si>
  <si>
    <t xml:space="preserve">SCLAV2128 </t>
  </si>
  <si>
    <t xml:space="preserve">SCLAV2129 </t>
  </si>
  <si>
    <t xml:space="preserve">SCLAV2130 </t>
  </si>
  <si>
    <t xml:space="preserve">SCLAV2131 </t>
  </si>
  <si>
    <t xml:space="preserve">Putative acyl-CoA hydrolase </t>
  </si>
  <si>
    <t xml:space="preserve">SCLAV2132 </t>
  </si>
  <si>
    <t xml:space="preserve">SCLAV2133 </t>
  </si>
  <si>
    <t xml:space="preserve">SCLAV2134 </t>
  </si>
  <si>
    <t xml:space="preserve">Transcriptional regulator, TetR family </t>
  </si>
  <si>
    <t xml:space="preserve">SCLAV2135 </t>
  </si>
  <si>
    <t xml:space="preserve">SCLAV2138 </t>
  </si>
  <si>
    <t xml:space="preserve">Aminoglycoside phosphotransferase </t>
  </si>
  <si>
    <t xml:space="preserve">SCLAV2143 </t>
  </si>
  <si>
    <t xml:space="preserve">SCLAV2145 </t>
  </si>
  <si>
    <t xml:space="preserve">SCLAV2148 </t>
  </si>
  <si>
    <t xml:space="preserve">Gp6-like protein </t>
  </si>
  <si>
    <t xml:space="preserve">SCLAV2151 </t>
  </si>
  <si>
    <t xml:space="preserve">SCLAV2153 </t>
  </si>
  <si>
    <t xml:space="preserve">SCLAV2154 </t>
  </si>
  <si>
    <t>int9</t>
  </si>
  <si>
    <t xml:space="preserve">integrase family protein </t>
  </si>
  <si>
    <t xml:space="preserve">SCLAV2155 </t>
  </si>
  <si>
    <t xml:space="preserve">SCLAV2156 </t>
  </si>
  <si>
    <t xml:space="preserve">UDP-glucose 6-dehydrogenase </t>
  </si>
  <si>
    <t>1.1.1.22</t>
  </si>
  <si>
    <t xml:space="preserve">SCLAV2157 </t>
  </si>
  <si>
    <t xml:space="preserve">SCLAV2158 </t>
  </si>
  <si>
    <t>putative glyoxalase family protein</t>
  </si>
  <si>
    <t xml:space="preserve">SCLAV2159 </t>
  </si>
  <si>
    <t xml:space="preserve">Dipeptidase </t>
  </si>
  <si>
    <t>3.4.13.19</t>
  </si>
  <si>
    <t xml:space="preserve">SCLAV2160 </t>
  </si>
  <si>
    <t xml:space="preserve">Phosphoribosylaminoimidazole carboxylase catalytic subunit </t>
  </si>
  <si>
    <t>4.1.1.21</t>
  </si>
  <si>
    <t xml:space="preserve">SCLAV2161 </t>
  </si>
  <si>
    <t xml:space="preserve">Phosphoribosylaminoimidazole carboxylase ATPase subunit </t>
  </si>
  <si>
    <t xml:space="preserve">SCLAV2162 </t>
  </si>
  <si>
    <t xml:space="preserve">SCLAV2163 </t>
  </si>
  <si>
    <t xml:space="preserve">SCLAV2164 </t>
  </si>
  <si>
    <t xml:space="preserve">SCLAV2165 </t>
  </si>
  <si>
    <t xml:space="preserve">di-tripeptide transporter </t>
  </si>
  <si>
    <t xml:space="preserve">SCLAV2166 </t>
  </si>
  <si>
    <t xml:space="preserve">SCLAV2167 </t>
  </si>
  <si>
    <t xml:space="preserve">SCLAV2168 </t>
  </si>
  <si>
    <t xml:space="preserve">Histidine kinase domain-containing regulator protein </t>
  </si>
  <si>
    <t xml:space="preserve">SCLAV2169 </t>
  </si>
  <si>
    <t xml:space="preserve">Anti-sigma factor antagonist </t>
  </si>
  <si>
    <t xml:space="preserve">SCLAV2170 </t>
  </si>
  <si>
    <t xml:space="preserve">SCLAV2172 </t>
  </si>
  <si>
    <t xml:space="preserve">ATP-binding region, ATPase-like protein </t>
  </si>
  <si>
    <t xml:space="preserve">SCLAV2174 </t>
  </si>
  <si>
    <t>RNA polymerase, sigma-24 subunit, ECF subfamily</t>
  </si>
  <si>
    <t xml:space="preserve">SCLAV2175 </t>
  </si>
  <si>
    <t xml:space="preserve">SCLAV2176 </t>
  </si>
  <si>
    <t>hutI</t>
  </si>
  <si>
    <t xml:space="preserve">Imidazolonepropionase </t>
  </si>
  <si>
    <t>3.5.2.7</t>
  </si>
  <si>
    <t xml:space="preserve">SCLAV2178 </t>
  </si>
  <si>
    <t xml:space="preserve">mut-like protein </t>
  </si>
  <si>
    <t xml:space="preserve">SCLAV2180 </t>
  </si>
  <si>
    <t xml:space="preserve">Putative chlorohydrolase </t>
  </si>
  <si>
    <t xml:space="preserve">SCLAV2181 </t>
  </si>
  <si>
    <t xml:space="preserve">Allantoate amidohydrolase </t>
  </si>
  <si>
    <t xml:space="preserve">SCLAV2182 </t>
  </si>
  <si>
    <t>hutU</t>
  </si>
  <si>
    <t xml:space="preserve">Urocanate hydratase </t>
  </si>
  <si>
    <t>4.2.1.49</t>
  </si>
  <si>
    <t xml:space="preserve">SCLAV2183 </t>
  </si>
  <si>
    <t xml:space="preserve">Lysine/ornithine decarboxylase </t>
  </si>
  <si>
    <t xml:space="preserve">SCLAV2184 </t>
  </si>
  <si>
    <t xml:space="preserve">SCLAV2187 </t>
  </si>
  <si>
    <t xml:space="preserve">SCLAV2191 </t>
  </si>
  <si>
    <t xml:space="preserve">Helix-turn-helix domain-containing protein </t>
  </si>
  <si>
    <t xml:space="preserve">SCLAV2196 </t>
  </si>
  <si>
    <t xml:space="preserve">SCLAV2197 </t>
  </si>
  <si>
    <t xml:space="preserve">SCLAV2199 </t>
  </si>
  <si>
    <t xml:space="preserve">Cystathionine beta-synthase </t>
  </si>
  <si>
    <t>4.2.1.22</t>
  </si>
  <si>
    <t xml:space="preserve">SCLAV2200 </t>
  </si>
  <si>
    <t xml:space="preserve">SCLAV2201 </t>
  </si>
  <si>
    <t>fadA</t>
  </si>
  <si>
    <t xml:space="preserve">SCLAV2202 </t>
  </si>
  <si>
    <t xml:space="preserve">SCLAV2203 </t>
  </si>
  <si>
    <t xml:space="preserve">SCLAV2204 </t>
  </si>
  <si>
    <t xml:space="preserve">SCLAV2205 </t>
  </si>
  <si>
    <t xml:space="preserve">SCLAV2206 </t>
  </si>
  <si>
    <t xml:space="preserve">SCLAV2207 </t>
  </si>
  <si>
    <t xml:space="preserve">SCLAV2209 </t>
  </si>
  <si>
    <t xml:space="preserve">Cyclopropane-fatty-acyl-phospholipid synthase </t>
  </si>
  <si>
    <t>2.1.1.79</t>
  </si>
  <si>
    <t xml:space="preserve">SCLAV2210 </t>
  </si>
  <si>
    <t>1.6.99.3</t>
  </si>
  <si>
    <t xml:space="preserve">SCLAV2211 </t>
  </si>
  <si>
    <t xml:space="preserve">SCLAV2212 </t>
  </si>
  <si>
    <t>DUF501 domain containing protein</t>
  </si>
  <si>
    <t xml:space="preserve">SCLAV2213 </t>
  </si>
  <si>
    <t>septum formation initiator</t>
  </si>
  <si>
    <t xml:space="preserve">SCLAV2214 </t>
  </si>
  <si>
    <t xml:space="preserve">Enolase </t>
  </si>
  <si>
    <t>4.2.1.11</t>
  </si>
  <si>
    <t xml:space="preserve">SCLAV2216 </t>
  </si>
  <si>
    <t xml:space="preserve">SCLAV2217 </t>
  </si>
  <si>
    <t xml:space="preserve">SCLAV2218 </t>
  </si>
  <si>
    <t xml:space="preserve">SCLAV2219 </t>
  </si>
  <si>
    <t xml:space="preserve">nucleoside triphosphate pyrophosphohydrolase </t>
  </si>
  <si>
    <t>3.6.1.19</t>
  </si>
  <si>
    <t xml:space="preserve">SCLAV2220 </t>
  </si>
  <si>
    <t xml:space="preserve">SCLAV2221 </t>
  </si>
  <si>
    <t xml:space="preserve">SCLAV2222 </t>
  </si>
  <si>
    <t xml:space="preserve">integrin-like protein </t>
  </si>
  <si>
    <t xml:space="preserve">SCLAV2223 </t>
  </si>
  <si>
    <t xml:space="preserve">SCLAV2224 </t>
  </si>
  <si>
    <t>Totivirus_coat multi-domain protein</t>
  </si>
  <si>
    <t xml:space="preserve">SCLAV2225 </t>
  </si>
  <si>
    <t>savM</t>
  </si>
  <si>
    <t xml:space="preserve">Putative type II restriction-modification system DNA adenine-specific methylase </t>
  </si>
  <si>
    <t xml:space="preserve">SCLAV2226 </t>
  </si>
  <si>
    <t xml:space="preserve">SCLAV2227 </t>
  </si>
  <si>
    <t>mfd</t>
  </si>
  <si>
    <t xml:space="preserve">Transcriptional-repair coupling factor </t>
  </si>
  <si>
    <t xml:space="preserve">SCLAV2228 </t>
  </si>
  <si>
    <t xml:space="preserve">SCLAV2229 </t>
  </si>
  <si>
    <t xml:space="preserve">SCLAV2230 </t>
  </si>
  <si>
    <t xml:space="preserve">ABC transport system integral membrane protein </t>
  </si>
  <si>
    <t xml:space="preserve">SCLAV2231 </t>
  </si>
  <si>
    <t xml:space="preserve">SCLAV2236 </t>
  </si>
  <si>
    <t xml:space="preserve">integral membrane transport protein </t>
  </si>
  <si>
    <t xml:space="preserve">SCLAV2237 </t>
  </si>
  <si>
    <t xml:space="preserve">cellulose-binding protein </t>
  </si>
  <si>
    <t xml:space="preserve">SCLAV2238 </t>
  </si>
  <si>
    <t xml:space="preserve">SCLAV2239 </t>
  </si>
  <si>
    <t>SMI1_KNR4 domain containing protein</t>
  </si>
  <si>
    <t xml:space="preserve">SCLAV2240 </t>
  </si>
  <si>
    <t xml:space="preserve">SCLAV2241 </t>
  </si>
  <si>
    <t xml:space="preserve">SCLAV2242 </t>
  </si>
  <si>
    <t xml:space="preserve">SCLAV2243 </t>
  </si>
  <si>
    <t xml:space="preserve">Bifunctional protein glmU </t>
  </si>
  <si>
    <t>2.7.7.23 2.3.1.157</t>
  </si>
  <si>
    <t xml:space="preserve">SCLAV2244 </t>
  </si>
  <si>
    <t>kprS</t>
  </si>
  <si>
    <t xml:space="preserve">Ribose-phosphate pyrophosphokinase </t>
  </si>
  <si>
    <t>2.7.6.1</t>
  </si>
  <si>
    <t xml:space="preserve">SCLAV2245 </t>
  </si>
  <si>
    <t xml:space="preserve">50S ribosomal protein L25 </t>
  </si>
  <si>
    <t xml:space="preserve">SCLAV2246 </t>
  </si>
  <si>
    <t>pth</t>
  </si>
  <si>
    <t xml:space="preserve">Peptidyl-tRNA hydrolase </t>
  </si>
  <si>
    <t>3.1.1.29</t>
  </si>
  <si>
    <t xml:space="preserve">SCLAV2247 </t>
  </si>
  <si>
    <t xml:space="preserve">SCLAV2248 </t>
  </si>
  <si>
    <t xml:space="preserve">Phosphoenolpyruvate carboxylase </t>
  </si>
  <si>
    <t>4.1.1.31</t>
  </si>
  <si>
    <t xml:space="preserve">SCLAV2249 </t>
  </si>
  <si>
    <t xml:space="preserve">SCLAV2250 </t>
  </si>
  <si>
    <t xml:space="preserve">SCLAV2251 </t>
  </si>
  <si>
    <t xml:space="preserve">Trans-aconitate 2-methyltransferase </t>
  </si>
  <si>
    <t>2.1.1.144</t>
  </si>
  <si>
    <t xml:space="preserve">SCLAV2252 </t>
  </si>
  <si>
    <t xml:space="preserve">MarR-family regulator </t>
  </si>
  <si>
    <t xml:space="preserve">SCLAV2253 </t>
  </si>
  <si>
    <t xml:space="preserve">SCLAV2254 </t>
  </si>
  <si>
    <t xml:space="preserve">galactokinase </t>
  </si>
  <si>
    <t>2.7.1.6</t>
  </si>
  <si>
    <t xml:space="preserve">SCLAV2255 </t>
  </si>
  <si>
    <t>galE</t>
  </si>
  <si>
    <t xml:space="preserve">Putative UDP-glucose 4-epimerase </t>
  </si>
  <si>
    <t>5.1.3.2</t>
  </si>
  <si>
    <t xml:space="preserve">SCLAV2256 </t>
  </si>
  <si>
    <t xml:space="preserve">Galactose-1-phosphate uridylyltransferase </t>
  </si>
  <si>
    <t xml:space="preserve">SCLAV2257 </t>
  </si>
  <si>
    <t xml:space="preserve">SCLAV2258 </t>
  </si>
  <si>
    <t xml:space="preserve">SCLAV2259 </t>
  </si>
  <si>
    <t xml:space="preserve">SCLAV2260 </t>
  </si>
  <si>
    <t xml:space="preserve">SCLAV2261 </t>
  </si>
  <si>
    <t xml:space="preserve">methyltransferase type 11 </t>
  </si>
  <si>
    <t xml:space="preserve">SCLAV2263 </t>
  </si>
  <si>
    <t xml:space="preserve">SCLAV2265 </t>
  </si>
  <si>
    <t xml:space="preserve">SCLAV2268 </t>
  </si>
  <si>
    <t>ispE</t>
  </si>
  <si>
    <t xml:space="preserve">4-diphosphocytidyl-2-C-methyl-D-erythritol kinase </t>
  </si>
  <si>
    <t>2.7.1.148</t>
  </si>
  <si>
    <t xml:space="preserve">SCLAV2269 </t>
  </si>
  <si>
    <t>ksgA</t>
  </si>
  <si>
    <t xml:space="preserve">Dimethyladenosine transferase </t>
  </si>
  <si>
    <t xml:space="preserve">SCLAV2270 </t>
  </si>
  <si>
    <t xml:space="preserve">Transglycosylase domain-containing protein </t>
  </si>
  <si>
    <t xml:space="preserve">SCLAV2271 </t>
  </si>
  <si>
    <t xml:space="preserve">Deoxyribonuclease </t>
  </si>
  <si>
    <t>3.1.21.-</t>
  </si>
  <si>
    <t xml:space="preserve">SCLAV2272 </t>
  </si>
  <si>
    <t xml:space="preserve">SCLAV2273 </t>
  </si>
  <si>
    <t xml:space="preserve">tetrapyrrole methylase </t>
  </si>
  <si>
    <t xml:space="preserve">SCLAV2274 </t>
  </si>
  <si>
    <t xml:space="preserve">SCLAV2275 </t>
  </si>
  <si>
    <t xml:space="preserve">SCLAV2276 </t>
  </si>
  <si>
    <t xml:space="preserve">SCLAV2277 </t>
  </si>
  <si>
    <t>YbaK/prolyl-tRNA synthetase associated region</t>
  </si>
  <si>
    <t xml:space="preserve">SCLAV2278 </t>
  </si>
  <si>
    <t xml:space="preserve">SCLAV2279 </t>
  </si>
  <si>
    <t xml:space="preserve">SCLAV2280 </t>
  </si>
  <si>
    <t xml:space="preserve">Probable FAD-dependent monooxygenase </t>
  </si>
  <si>
    <t xml:space="preserve">SCLAV2281 </t>
  </si>
  <si>
    <t xml:space="preserve">Non-ribosomal peptide synthetase </t>
  </si>
  <si>
    <t xml:space="preserve">SCLAV2282 </t>
  </si>
  <si>
    <t xml:space="preserve">Putative peptidoglycan binding domain protein </t>
  </si>
  <si>
    <t xml:space="preserve">SCLAV2283 </t>
  </si>
  <si>
    <t xml:space="preserve">SCLAV2284 </t>
  </si>
  <si>
    <t xml:space="preserve">SCLAV2286 </t>
  </si>
  <si>
    <t xml:space="preserve">RimK domain protein ATP-grasp </t>
  </si>
  <si>
    <t xml:space="preserve">SCLAV2287 </t>
  </si>
  <si>
    <t xml:space="preserve">Histidyl-tRNA synthetase </t>
  </si>
  <si>
    <t xml:space="preserve">SCLAV2289 </t>
  </si>
  <si>
    <t xml:space="preserve">SCLAV2291 </t>
  </si>
  <si>
    <t xml:space="preserve">SCLAV2294 </t>
  </si>
  <si>
    <t xml:space="preserve">SCLAV2295 </t>
  </si>
  <si>
    <t xml:space="preserve">SCLAV2296 </t>
  </si>
  <si>
    <t>putative esterase</t>
  </si>
  <si>
    <t xml:space="preserve">SCLAV2297 </t>
  </si>
  <si>
    <t xml:space="preserve">putative ABC transporter ATP-binding protein </t>
  </si>
  <si>
    <t xml:space="preserve">SCLAV2298 </t>
  </si>
  <si>
    <t xml:space="preserve">SCLAV2299 </t>
  </si>
  <si>
    <t>cbiM</t>
  </si>
  <si>
    <t xml:space="preserve">ABC-type cobalt transporter </t>
  </si>
  <si>
    <t xml:space="preserve">SCLAV2300 </t>
  </si>
  <si>
    <t xml:space="preserve">SCLAV2301 </t>
  </si>
  <si>
    <t xml:space="preserve">Putative transmembrane transport protein </t>
  </si>
  <si>
    <t xml:space="preserve">SCLAV2302 </t>
  </si>
  <si>
    <t xml:space="preserve">SCLAV2303 </t>
  </si>
  <si>
    <t xml:space="preserve">Putative protease </t>
  </si>
  <si>
    <t xml:space="preserve">SCLAV2304 </t>
  </si>
  <si>
    <t xml:space="preserve">SCLAV2305 </t>
  </si>
  <si>
    <t xml:space="preserve">SCLAV2306 </t>
  </si>
  <si>
    <t xml:space="preserve">SCLAV2307 </t>
  </si>
  <si>
    <t xml:space="preserve">SCLAV2308 </t>
  </si>
  <si>
    <t>exoA</t>
  </si>
  <si>
    <t xml:space="preserve">Putative exodeoxyribonuclease </t>
  </si>
  <si>
    <t>3.1.11.2</t>
  </si>
  <si>
    <t xml:space="preserve">SCLAV2309 </t>
  </si>
  <si>
    <t xml:space="preserve">SCLAV2310 </t>
  </si>
  <si>
    <t>afsA3</t>
  </si>
  <si>
    <t xml:space="preserve">putative gamma-butyrolactone biosynthesis protein </t>
  </si>
  <si>
    <t xml:space="preserve">SCLAV2311 </t>
  </si>
  <si>
    <t xml:space="preserve">SCLAV2312 </t>
  </si>
  <si>
    <t>putative 2,5-dichloro-2,5-cyclohexadiene-1,4-diol dehydrogenase</t>
  </si>
  <si>
    <t xml:space="preserve">SCLAV2313 </t>
  </si>
  <si>
    <t xml:space="preserve">SCLAV2314 </t>
  </si>
  <si>
    <t xml:space="preserve">SCLAV2315 </t>
  </si>
  <si>
    <t xml:space="preserve">Putative ribosomal-protein-alanine N-acetyltransferase </t>
  </si>
  <si>
    <t>2.3.1.128</t>
  </si>
  <si>
    <t xml:space="preserve">SCLAV2316 </t>
  </si>
  <si>
    <t>moaB</t>
  </si>
  <si>
    <t xml:space="preserve">Putative molybdopterin biosynthesis protein </t>
  </si>
  <si>
    <t xml:space="preserve">SCLAV2317 </t>
  </si>
  <si>
    <t>moaC</t>
  </si>
  <si>
    <t xml:space="preserve">Molybdenum cofactor biosynthesis protein C </t>
  </si>
  <si>
    <t xml:space="preserve">SCLAV2318 </t>
  </si>
  <si>
    <t xml:space="preserve">Molybdopterin biosynthesis protein </t>
  </si>
  <si>
    <t xml:space="preserve">SCLAV2319 </t>
  </si>
  <si>
    <t xml:space="preserve">UTP-glucose-1-phosphate uridylyltransferase </t>
  </si>
  <si>
    <t>2.7.7.9</t>
  </si>
  <si>
    <t xml:space="preserve">SCLAV2320 </t>
  </si>
  <si>
    <t xml:space="preserve">ligase </t>
  </si>
  <si>
    <t xml:space="preserve">SCLAV2321 </t>
  </si>
  <si>
    <t xml:space="preserve">Penicillin acylase </t>
  </si>
  <si>
    <t xml:space="preserve">SCLAV2322 </t>
  </si>
  <si>
    <t xml:space="preserve">Putative sodium/proton antiporter </t>
  </si>
  <si>
    <t xml:space="preserve">SCLAV2323 </t>
  </si>
  <si>
    <t xml:space="preserve">SCLAV2324 </t>
  </si>
  <si>
    <t>regulatory protein, FmdB family</t>
  </si>
  <si>
    <t xml:space="preserve">SCLAV2325 </t>
  </si>
  <si>
    <t xml:space="preserve">5''''-methylthioadenosine phosphorylase </t>
  </si>
  <si>
    <t>2.4.2.28</t>
  </si>
  <si>
    <t xml:space="preserve">SCLAV2326 </t>
  </si>
  <si>
    <t xml:space="preserve">SCLAV2327 </t>
  </si>
  <si>
    <t xml:space="preserve">Mechanosensitive channel protein </t>
  </si>
  <si>
    <t xml:space="preserve">SCLAV2328 </t>
  </si>
  <si>
    <t xml:space="preserve">SCLAV2330 </t>
  </si>
  <si>
    <t xml:space="preserve">SCLAV2331 </t>
  </si>
  <si>
    <t>peptidase S58 DmpA</t>
  </si>
  <si>
    <t xml:space="preserve">SCLAV2332 </t>
  </si>
  <si>
    <t xml:space="preserve">SCLAV2333 </t>
  </si>
  <si>
    <t xml:space="preserve">Transmembrane efflux protein </t>
  </si>
  <si>
    <t xml:space="preserve">SCLAV2334 </t>
  </si>
  <si>
    <t xml:space="preserve">SCLAV2335 </t>
  </si>
  <si>
    <t>hrdD</t>
  </si>
  <si>
    <t xml:space="preserve">RNA polymerase principal sigma factor hrdD </t>
  </si>
  <si>
    <t xml:space="preserve">SCLAV2337 </t>
  </si>
  <si>
    <t>extradiol ring-cleavage dioxygenase class III protein subunit B</t>
  </si>
  <si>
    <t xml:space="preserve">SCLAV2338 </t>
  </si>
  <si>
    <t xml:space="preserve">SCLAV2339 </t>
  </si>
  <si>
    <t xml:space="preserve">SCLAV2340 </t>
  </si>
  <si>
    <t xml:space="preserve">SCLAV2341 </t>
  </si>
  <si>
    <t xml:space="preserve">SCLAV2342 </t>
  </si>
  <si>
    <t xml:space="preserve">Putative Acyl-CoA synthetases (AMP-forming)/AMP-acid ligases II </t>
  </si>
  <si>
    <t xml:space="preserve">SCLAV2343 </t>
  </si>
  <si>
    <t xml:space="preserve">Uroporphyrin-III C-methyltransferase/uroporphyrinogen-III synthase </t>
  </si>
  <si>
    <t>2.1.1.107</t>
  </si>
  <si>
    <t xml:space="preserve">SCLAV2344 </t>
  </si>
  <si>
    <t xml:space="preserve">Porphobilinogen deaminase 1 </t>
  </si>
  <si>
    <t xml:space="preserve">SCLAV2345 </t>
  </si>
  <si>
    <t xml:space="preserve">Glutamyl-tRNA reductase </t>
  </si>
  <si>
    <t>1.2.1.70</t>
  </si>
  <si>
    <t xml:space="preserve">SCLAV2346 </t>
  </si>
  <si>
    <t xml:space="preserve">Redox-sensing transcriptional repressor rex </t>
  </si>
  <si>
    <t xml:space="preserve">SCLAV2347 </t>
  </si>
  <si>
    <t xml:space="preserve">Putative redoxin </t>
  </si>
  <si>
    <t xml:space="preserve">SCLAV2348 </t>
  </si>
  <si>
    <t xml:space="preserve">Putative phosphoserine phosphatase </t>
  </si>
  <si>
    <t xml:space="preserve">SCLAV2349 </t>
  </si>
  <si>
    <t>adsA</t>
  </si>
  <si>
    <t xml:space="preserve">SCLAV2350 </t>
  </si>
  <si>
    <t xml:space="preserve">SCLAV2351 </t>
  </si>
  <si>
    <t xml:space="preserve">SCLAV2352 </t>
  </si>
  <si>
    <t xml:space="preserve">NAD-dependent epimerase/dehydratase </t>
  </si>
  <si>
    <t xml:space="preserve">SCLAV2354 </t>
  </si>
  <si>
    <t xml:space="preserve">Phage transcriptional regulator </t>
  </si>
  <si>
    <t xml:space="preserve">SCLAV2356 </t>
  </si>
  <si>
    <t xml:space="preserve">Putative acetoin dehydrogenase </t>
  </si>
  <si>
    <t xml:space="preserve">SCLAV2357 </t>
  </si>
  <si>
    <t xml:space="preserve">SCLAV2358 </t>
  </si>
  <si>
    <t>trpS</t>
  </si>
  <si>
    <t xml:space="preserve">Tryptophanyl-tRNA synthetase 1 </t>
  </si>
  <si>
    <t>6.1.1.2</t>
  </si>
  <si>
    <t xml:space="preserve">SCLAV2360 </t>
  </si>
  <si>
    <t xml:space="preserve">Pyrroline-5-carboxylate reductase </t>
  </si>
  <si>
    <t>1.5.1.2</t>
  </si>
  <si>
    <t xml:space="preserve">SCLAV2361 </t>
  </si>
  <si>
    <t xml:space="preserve">NADH dehydrogenase, FAD-containing subunit </t>
  </si>
  <si>
    <t xml:space="preserve">SCLAV2362 </t>
  </si>
  <si>
    <t xml:space="preserve">sigma-24 </t>
  </si>
  <si>
    <t xml:space="preserve">SCLAV2363 </t>
  </si>
  <si>
    <t xml:space="preserve">SCLAV2364 </t>
  </si>
  <si>
    <t xml:space="preserve">SCLAV2365 </t>
  </si>
  <si>
    <t>YraI-like peptidase</t>
  </si>
  <si>
    <t xml:space="preserve">SCLAV2366 </t>
  </si>
  <si>
    <t xml:space="preserve">serine/threonine protein kinase </t>
  </si>
  <si>
    <t xml:space="preserve">SCLAV2367 </t>
  </si>
  <si>
    <t xml:space="preserve">SCLAV2368 </t>
  </si>
  <si>
    <t>xylose isomerase domain-containing protein</t>
  </si>
  <si>
    <t xml:space="preserve">SCLAV2369 </t>
  </si>
  <si>
    <t xml:space="preserve">Exopolyphosphatase </t>
  </si>
  <si>
    <t xml:space="preserve">SCLAV2370 </t>
  </si>
  <si>
    <t xml:space="preserve">SCLAV2371 </t>
  </si>
  <si>
    <t xml:space="preserve">SCLAV2372 </t>
  </si>
  <si>
    <t>radA</t>
  </si>
  <si>
    <t xml:space="preserve">DNA repair protein radA </t>
  </si>
  <si>
    <t xml:space="preserve">SCLAV2373 </t>
  </si>
  <si>
    <t xml:space="preserve">DNA integrity scanning protein disA </t>
  </si>
  <si>
    <t xml:space="preserve">SCLAV2374 </t>
  </si>
  <si>
    <t xml:space="preserve">SCLAV2375 </t>
  </si>
  <si>
    <t xml:space="preserve">SCLAV2376 </t>
  </si>
  <si>
    <t xml:space="preserve">Adenine glycosylase </t>
  </si>
  <si>
    <t xml:space="preserve">SCLAV2377 </t>
  </si>
  <si>
    <t xml:space="preserve">ECF subfamily RNA polymerase sigma factor </t>
  </si>
  <si>
    <t xml:space="preserve">SCLAV2378 </t>
  </si>
  <si>
    <t xml:space="preserve">Lipoprotein cseA </t>
  </si>
  <si>
    <t xml:space="preserve">SCLAV2379 </t>
  </si>
  <si>
    <t xml:space="preserve">Transcriptional regulatory protein cseB </t>
  </si>
  <si>
    <t xml:space="preserve">SCLAV2380 </t>
  </si>
  <si>
    <t xml:space="preserve">SCLAV2381 </t>
  </si>
  <si>
    <t xml:space="preserve">SCLAV2383 </t>
  </si>
  <si>
    <t xml:space="preserve">putative penicillin-binding exported protein </t>
  </si>
  <si>
    <t>3.4.16.4 3.4.99.-</t>
  </si>
  <si>
    <t xml:space="preserve">SCLAV2384 </t>
  </si>
  <si>
    <t xml:space="preserve">SCLAV2385 </t>
  </si>
  <si>
    <t xml:space="preserve">Clp-family ATP-binding protease </t>
  </si>
  <si>
    <t xml:space="preserve">SCLAV2387 </t>
  </si>
  <si>
    <t xml:space="preserve">Lsr2-like protein </t>
  </si>
  <si>
    <t xml:space="preserve">SCLAV2388 </t>
  </si>
  <si>
    <t xml:space="preserve">N-acetylglutamate synthase </t>
  </si>
  <si>
    <t xml:space="preserve">SCLAV2389 </t>
  </si>
  <si>
    <t xml:space="preserve">putative transcriptional repressor </t>
  </si>
  <si>
    <t xml:space="preserve">SCLAV2391 </t>
  </si>
  <si>
    <t xml:space="preserve">SCLAV2392 </t>
  </si>
  <si>
    <t>coaX</t>
  </si>
  <si>
    <t xml:space="preserve">Type III pantothenate kinase </t>
  </si>
  <si>
    <t>2.7.1.33</t>
  </si>
  <si>
    <t xml:space="preserve">SCLAV2393 </t>
  </si>
  <si>
    <t xml:space="preserve">nicotinate-nucleotide pyrophosphorylase </t>
  </si>
  <si>
    <t>2.4.2.19</t>
  </si>
  <si>
    <t xml:space="preserve">SCLAV2394 </t>
  </si>
  <si>
    <t>nadB</t>
  </si>
  <si>
    <t xml:space="preserve">L-aspartate oxidase </t>
  </si>
  <si>
    <t>1.4.3.16</t>
  </si>
  <si>
    <t xml:space="preserve">SCLAV2395 </t>
  </si>
  <si>
    <t>panC</t>
  </si>
  <si>
    <t xml:space="preserve">Pantothenate synthetase </t>
  </si>
  <si>
    <t>6.3.2.1</t>
  </si>
  <si>
    <t xml:space="preserve">SCLAV2396 </t>
  </si>
  <si>
    <t>NADP oxidoreductase coenzyme F420-dependent</t>
  </si>
  <si>
    <t xml:space="preserve">SCLAV2397 </t>
  </si>
  <si>
    <t xml:space="preserve">Putative ArsR-family transcriptional regulator </t>
  </si>
  <si>
    <t xml:space="preserve">SCLAV2398 </t>
  </si>
  <si>
    <t xml:space="preserve">SCLAV2399 </t>
  </si>
  <si>
    <t xml:space="preserve">SCLAV2400 </t>
  </si>
  <si>
    <t>DUF185 domain containing protein</t>
  </si>
  <si>
    <t xml:space="preserve">SCLAV2401 </t>
  </si>
  <si>
    <t>nuoD</t>
  </si>
  <si>
    <t xml:space="preserve">NADH dehydrogenase I chain D </t>
  </si>
  <si>
    <t>1.6.5.3</t>
  </si>
  <si>
    <t xml:space="preserve">SCLAV2402 </t>
  </si>
  <si>
    <t xml:space="preserve">SCLAV2403 </t>
  </si>
  <si>
    <t xml:space="preserve">SCLAV2404 </t>
  </si>
  <si>
    <t xml:space="preserve">ABC transporter permease </t>
  </si>
  <si>
    <t xml:space="preserve">SCLAV2405 </t>
  </si>
  <si>
    <t xml:space="preserve">SCLAV2406 </t>
  </si>
  <si>
    <t xml:space="preserve">SCLAV2407 </t>
  </si>
  <si>
    <t xml:space="preserve">Dihydropteroate synthase </t>
  </si>
  <si>
    <t>2.5.1.15</t>
  </si>
  <si>
    <t xml:space="preserve">SCLAV2408 </t>
  </si>
  <si>
    <t xml:space="preserve">SCLAV2409 </t>
  </si>
  <si>
    <t>folX</t>
  </si>
  <si>
    <t xml:space="preserve">Putative dihydroneopterin aldolase </t>
  </si>
  <si>
    <t>4.1.2.25</t>
  </si>
  <si>
    <t xml:space="preserve">SCLAV2410 </t>
  </si>
  <si>
    <t>folK</t>
  </si>
  <si>
    <t xml:space="preserve">2-amino-4-hydroxy-6-hydroxymethyldihydropteridine pyrophosphokinase </t>
  </si>
  <si>
    <t>2.7.6.3</t>
  </si>
  <si>
    <t xml:space="preserve">SCLAV2411 </t>
  </si>
  <si>
    <t xml:space="preserve">SCLAV2412 </t>
  </si>
  <si>
    <t xml:space="preserve">GTP cyclohydrolase I </t>
  </si>
  <si>
    <t>3.5.4.16</t>
  </si>
  <si>
    <t xml:space="preserve">SCLAV2413 </t>
  </si>
  <si>
    <t>ftsH</t>
  </si>
  <si>
    <t xml:space="preserve">Putative cell division protein FtsH </t>
  </si>
  <si>
    <t xml:space="preserve">SCLAV2414 </t>
  </si>
  <si>
    <t xml:space="preserve">Hypoxanthine phosphoribosyltransferase </t>
  </si>
  <si>
    <t>2.4.2.8</t>
  </si>
  <si>
    <t xml:space="preserve">SCLAV2415 </t>
  </si>
  <si>
    <t xml:space="preserve">tRNA(Ile)-lysidine synthetase </t>
  </si>
  <si>
    <t xml:space="preserve">SCLAV2416 </t>
  </si>
  <si>
    <t>DUF2342 domain containing protein</t>
  </si>
  <si>
    <t xml:space="preserve">SCLAV2417 </t>
  </si>
  <si>
    <t xml:space="preserve">Putative D-alanyl-D-alanine carboxypeptidase </t>
  </si>
  <si>
    <t xml:space="preserve">SCLAV2418 </t>
  </si>
  <si>
    <t>ipyR</t>
  </si>
  <si>
    <t xml:space="preserve">Inorganic pyrophosphatase </t>
  </si>
  <si>
    <t xml:space="preserve">SCLAV2419 </t>
  </si>
  <si>
    <t>DUF1212 domain containing protein</t>
  </si>
  <si>
    <t xml:space="preserve">SCLAV2420 </t>
  </si>
  <si>
    <t xml:space="preserve">SNARE associated Golgi protein </t>
  </si>
  <si>
    <t xml:space="preserve">SCLAV2421 </t>
  </si>
  <si>
    <t>gadB</t>
  </si>
  <si>
    <t xml:space="preserve">Glutamate decarboxylase </t>
  </si>
  <si>
    <t>4.1.1.15</t>
  </si>
  <si>
    <t xml:space="preserve">SCLAV2422 </t>
  </si>
  <si>
    <t xml:space="preserve">SCLAV2423 </t>
  </si>
  <si>
    <t xml:space="preserve">SCLAV2424 </t>
  </si>
  <si>
    <t xml:space="preserve">SCLAV2425 </t>
  </si>
  <si>
    <t xml:space="preserve">Aldehyde dehydrogenase </t>
  </si>
  <si>
    <t xml:space="preserve">SCLAV2426 </t>
  </si>
  <si>
    <t xml:space="preserve">SCLAV2428 </t>
  </si>
  <si>
    <t xml:space="preserve">Regulator </t>
  </si>
  <si>
    <t xml:space="preserve">SCLAV2429 </t>
  </si>
  <si>
    <t>putative regulator</t>
  </si>
  <si>
    <t xml:space="preserve">SCLAV2432 </t>
  </si>
  <si>
    <t xml:space="preserve">SCLAV2434 </t>
  </si>
  <si>
    <t xml:space="preserve">SCLAV2436 </t>
  </si>
  <si>
    <t>blaC</t>
  </si>
  <si>
    <t>3.5.2.6</t>
  </si>
  <si>
    <t xml:space="preserve">SCLAV2437 </t>
  </si>
  <si>
    <t xml:space="preserve">Maltose O-acetyltransferase </t>
  </si>
  <si>
    <t>2.3.1.79</t>
  </si>
  <si>
    <t xml:space="preserve">SCLAV2438 </t>
  </si>
  <si>
    <t>polA</t>
  </si>
  <si>
    <t xml:space="preserve">Putative DNA polymerase I </t>
  </si>
  <si>
    <t xml:space="preserve">SCLAV2440 </t>
  </si>
  <si>
    <t xml:space="preserve">putative ATP-binding component of an ABC transport protein </t>
  </si>
  <si>
    <t xml:space="preserve">SCLAV2441 </t>
  </si>
  <si>
    <t>2.4.1.212</t>
  </si>
  <si>
    <t xml:space="preserve">SCLAV2442 </t>
  </si>
  <si>
    <t xml:space="preserve">Beta-mannanase </t>
  </si>
  <si>
    <t xml:space="preserve">SCLAV2443 </t>
  </si>
  <si>
    <t xml:space="preserve">SCLAV2446 </t>
  </si>
  <si>
    <t xml:space="preserve">SCLAV2448 </t>
  </si>
  <si>
    <t xml:space="preserve">SCLAV2449 </t>
  </si>
  <si>
    <t xml:space="preserve">SCLAV2450 </t>
  </si>
  <si>
    <t>putative DNA-binding protein</t>
  </si>
  <si>
    <t xml:space="preserve">SCLAV2452 </t>
  </si>
  <si>
    <t xml:space="preserve">SCLAV2453 </t>
  </si>
  <si>
    <t xml:space="preserve">SCLAV2455 </t>
  </si>
  <si>
    <t xml:space="preserve">SCLAV2457 </t>
  </si>
  <si>
    <t xml:space="preserve">Putative kinase </t>
  </si>
  <si>
    <t xml:space="preserve">SCLAV2458 </t>
  </si>
  <si>
    <t xml:space="preserve">SCLAV2459 </t>
  </si>
  <si>
    <t xml:space="preserve">SCLAV2460 </t>
  </si>
  <si>
    <t xml:space="preserve">SCLAV2461 </t>
  </si>
  <si>
    <t xml:space="preserve">SCLAV2462 </t>
  </si>
  <si>
    <t xml:space="preserve">SCLAV2463 </t>
  </si>
  <si>
    <t xml:space="preserve">NUDIX hydrolase </t>
  </si>
  <si>
    <t xml:space="preserve">SCLAV2464 </t>
  </si>
  <si>
    <t xml:space="preserve">Protein-L-isoaspartate(D-aspartate) O-methyltransferase </t>
  </si>
  <si>
    <t>2.1.1.77</t>
  </si>
  <si>
    <t xml:space="preserve">SCLAV2466 </t>
  </si>
  <si>
    <t xml:space="preserve">Lantibiotic dehydratase-like </t>
  </si>
  <si>
    <t xml:space="preserve">SCLAV2468 </t>
  </si>
  <si>
    <t xml:space="preserve">Putative O-methyltransferase </t>
  </si>
  <si>
    <t xml:space="preserve">SCLAV2469 </t>
  </si>
  <si>
    <t xml:space="preserve">SCLAV2470 </t>
  </si>
  <si>
    <t xml:space="preserve">SCLAV2473 </t>
  </si>
  <si>
    <t xml:space="preserve">SCLAV2474 </t>
  </si>
  <si>
    <t xml:space="preserve">DNA replication protein DnaC </t>
  </si>
  <si>
    <t xml:space="preserve">SCLAV2475 </t>
  </si>
  <si>
    <t xml:space="preserve">Putative prophage protein </t>
  </si>
  <si>
    <t xml:space="preserve">SCLAV2478 </t>
  </si>
  <si>
    <t xml:space="preserve">SCLAV2479 </t>
  </si>
  <si>
    <t xml:space="preserve">Putative relaxases/mobilisation protein </t>
  </si>
  <si>
    <t xml:space="preserve">SCLAV2480 </t>
  </si>
  <si>
    <t xml:space="preserve">SCLAV2483 </t>
  </si>
  <si>
    <t>SPDY domain containing protein</t>
  </si>
  <si>
    <t xml:space="preserve">SCLAV2487 </t>
  </si>
  <si>
    <t xml:space="preserve">SCLAV2489 </t>
  </si>
  <si>
    <t>HTH_IclR domain containing protein</t>
  </si>
  <si>
    <t xml:space="preserve">SCLAV2491 </t>
  </si>
  <si>
    <t xml:space="preserve">SCLAV2492 </t>
  </si>
  <si>
    <t xml:space="preserve">SCLAV2493 </t>
  </si>
  <si>
    <t xml:space="preserve">SCLAV2494 </t>
  </si>
  <si>
    <t xml:space="preserve">phage DNA methylase Gp72 </t>
  </si>
  <si>
    <t>2.1.1.37</t>
  </si>
  <si>
    <t xml:space="preserve">SCLAV2496 </t>
  </si>
  <si>
    <t xml:space="preserve">SCLAV2497 </t>
  </si>
  <si>
    <t xml:space="preserve">DnaB domain protein helicase domain protein </t>
  </si>
  <si>
    <t xml:space="preserve">SCLAV2498 </t>
  </si>
  <si>
    <t xml:space="preserve">SCLAV2501 </t>
  </si>
  <si>
    <t xml:space="preserve">SCLAV2502 </t>
  </si>
  <si>
    <t xml:space="preserve">SCLAV2504 </t>
  </si>
  <si>
    <t xml:space="preserve">SCLAV2506 </t>
  </si>
  <si>
    <t xml:space="preserve">Possible ATP-binding protein </t>
  </si>
  <si>
    <t xml:space="preserve">SCLAV2507 </t>
  </si>
  <si>
    <t xml:space="preserve">SCLAV2508 </t>
  </si>
  <si>
    <t xml:space="preserve">SCLAV2509 </t>
  </si>
  <si>
    <t xml:space="preserve">SCLAV2510 </t>
  </si>
  <si>
    <t xml:space="preserve">SCLAV2511 </t>
  </si>
  <si>
    <t xml:space="preserve">SCLAV2512 </t>
  </si>
  <si>
    <t xml:space="preserve">SCLAV2513 </t>
  </si>
  <si>
    <t xml:space="preserve">Putative DNA methylase </t>
  </si>
  <si>
    <t xml:space="preserve">SCLAV2514 </t>
  </si>
  <si>
    <t xml:space="preserve">Transporter </t>
  </si>
  <si>
    <t xml:space="preserve">SCLAV2515 </t>
  </si>
  <si>
    <t xml:space="preserve">DNA sulfur modification protein DndB </t>
  </si>
  <si>
    <t xml:space="preserve">SCLAV2517 </t>
  </si>
  <si>
    <t xml:space="preserve">Phosphoadenosine phosphosulfate reductase </t>
  </si>
  <si>
    <t xml:space="preserve">SCLAV2518 </t>
  </si>
  <si>
    <t xml:space="preserve">SCLAV2519 </t>
  </si>
  <si>
    <t xml:space="preserve">SCLAV2520 </t>
  </si>
  <si>
    <t xml:space="preserve">Aminotransferase class V </t>
  </si>
  <si>
    <t>2.8.1.7</t>
  </si>
  <si>
    <t xml:space="preserve">SCLAV2521 </t>
  </si>
  <si>
    <t xml:space="preserve">Type III restriction protein res subunit </t>
  </si>
  <si>
    <t xml:space="preserve">SCLAV2522 </t>
  </si>
  <si>
    <t xml:space="preserve">DNA mismatch repair enzyme </t>
  </si>
  <si>
    <t xml:space="preserve">SCLAV2523 </t>
  </si>
  <si>
    <t xml:space="preserve">SCLAV2524 </t>
  </si>
  <si>
    <t xml:space="preserve">SCLAV2525 </t>
  </si>
  <si>
    <t xml:space="preserve">SCLAV2526 </t>
  </si>
  <si>
    <t xml:space="preserve">SCLAV2527 </t>
  </si>
  <si>
    <t xml:space="preserve">Ribosomal methyltransferase Rsm22 </t>
  </si>
  <si>
    <t xml:space="preserve">SCLAV2528 </t>
  </si>
  <si>
    <t xml:space="preserve">SCLAV2530 </t>
  </si>
  <si>
    <t xml:space="preserve">Sugar phosphate permease </t>
  </si>
  <si>
    <t xml:space="preserve">SCLAV2531 </t>
  </si>
  <si>
    <t xml:space="preserve">SCLAV2532 </t>
  </si>
  <si>
    <t>holB</t>
  </si>
  <si>
    <t xml:space="preserve">DNA polymerase III subunit delta </t>
  </si>
  <si>
    <t xml:space="preserve">SCLAV2533 </t>
  </si>
  <si>
    <t xml:space="preserve">Thymidylate kinase </t>
  </si>
  <si>
    <t>2.7.4.9</t>
  </si>
  <si>
    <t xml:space="preserve">SCLAV2535 </t>
  </si>
  <si>
    <t xml:space="preserve">DNA topoisomerase </t>
  </si>
  <si>
    <t>5.99.1.2</t>
  </si>
  <si>
    <t xml:space="preserve">SCLAV2537 </t>
  </si>
  <si>
    <t xml:space="preserve">rRNA or tRNA methyltransferase </t>
  </si>
  <si>
    <t xml:space="preserve">SCLAV2538 </t>
  </si>
  <si>
    <t xml:space="preserve">Small secreted protein </t>
  </si>
  <si>
    <t xml:space="preserve">SCLAV2539 </t>
  </si>
  <si>
    <t>hppA</t>
  </si>
  <si>
    <t xml:space="preserve">Pyrophosphate-energized proton pump </t>
  </si>
  <si>
    <t xml:space="preserve">SCLAV2541 </t>
  </si>
  <si>
    <t xml:space="preserve">Anti-sigma factor </t>
  </si>
  <si>
    <t xml:space="preserve">SCLAV2542 </t>
  </si>
  <si>
    <t xml:space="preserve">Anti-sigma-B factor antagonist </t>
  </si>
  <si>
    <t xml:space="preserve">SCLAV2543 </t>
  </si>
  <si>
    <t xml:space="preserve">Putative ATP-dependent RNA helicase </t>
  </si>
  <si>
    <t xml:space="preserve">SCLAV2544 </t>
  </si>
  <si>
    <t xml:space="preserve">SCLAV2545 </t>
  </si>
  <si>
    <t xml:space="preserve">SCLAV2547 </t>
  </si>
  <si>
    <t xml:space="preserve">SCLAV2548 </t>
  </si>
  <si>
    <t xml:space="preserve">Putative Type II/IV secretory protein </t>
  </si>
  <si>
    <t xml:space="preserve">SCLAV2549 </t>
  </si>
  <si>
    <t xml:space="preserve">Septum site determining protein </t>
  </si>
  <si>
    <t xml:space="preserve">SCLAV2550 </t>
  </si>
  <si>
    <t>ssgB</t>
  </si>
  <si>
    <t xml:space="preserve">SsgB protein </t>
  </si>
  <si>
    <t xml:space="preserve">SCLAV2551 </t>
  </si>
  <si>
    <t xml:space="preserve">SCLAV2552 </t>
  </si>
  <si>
    <t xml:space="preserve">Carbon monoxide dehydrogenase accessory protein </t>
  </si>
  <si>
    <t xml:space="preserve">SCLAV2553 </t>
  </si>
  <si>
    <t xml:space="preserve">SCLAV2554 </t>
  </si>
  <si>
    <t xml:space="preserve">SCLAV2555 </t>
  </si>
  <si>
    <t xml:space="preserve">SCLAV2556 </t>
  </si>
  <si>
    <t>acsA</t>
  </si>
  <si>
    <t xml:space="preserve">Acetyl-coenzyme A synthetase </t>
  </si>
  <si>
    <t>6.2.1.1</t>
  </si>
  <si>
    <t xml:space="preserve">SCLAV2557 </t>
  </si>
  <si>
    <t xml:space="preserve">SCLAV2558 </t>
  </si>
  <si>
    <t xml:space="preserve">SCLAV2559 </t>
  </si>
  <si>
    <t xml:space="preserve">SCLAV2561 </t>
  </si>
  <si>
    <t xml:space="preserve">SCLAV2562 </t>
  </si>
  <si>
    <t xml:space="preserve">SCLAV2563 </t>
  </si>
  <si>
    <t xml:space="preserve">Endonuclease III </t>
  </si>
  <si>
    <t>4.2.99.18</t>
  </si>
  <si>
    <t xml:space="preserve">SCLAV2564 </t>
  </si>
  <si>
    <t xml:space="preserve">Transcriptional regulator with cyclic nucleotide-binding domain </t>
  </si>
  <si>
    <t xml:space="preserve">SCLAV2565 </t>
  </si>
  <si>
    <t xml:space="preserve">SCLAV2566 </t>
  </si>
  <si>
    <t xml:space="preserve">SCLAV2567 </t>
  </si>
  <si>
    <t xml:space="preserve">Glucose/sorbosone dehydrogenase </t>
  </si>
  <si>
    <t xml:space="preserve">SCLAV2568 </t>
  </si>
  <si>
    <t>translation initiation inhibitor</t>
  </si>
  <si>
    <t xml:space="preserve">SCLAV2570 </t>
  </si>
  <si>
    <t xml:space="preserve">Ion-transporting ATPase </t>
  </si>
  <si>
    <t xml:space="preserve">SCLAV2571 </t>
  </si>
  <si>
    <t xml:space="preserve">SCLAV2573 </t>
  </si>
  <si>
    <t>wblA</t>
  </si>
  <si>
    <t xml:space="preserve">WhiB-family transcriptional regulator </t>
  </si>
  <si>
    <t xml:space="preserve">SCLAV2574 </t>
  </si>
  <si>
    <t xml:space="preserve">Transpeptidase </t>
  </si>
  <si>
    <t xml:space="preserve">SCLAV2575 </t>
  </si>
  <si>
    <t>YqeY domain containing protein</t>
  </si>
  <si>
    <t xml:space="preserve">SCLAV2576 </t>
  </si>
  <si>
    <t xml:space="preserve">SCLAV2577 </t>
  </si>
  <si>
    <t xml:space="preserve">Putative phage integrase </t>
  </si>
  <si>
    <t xml:space="preserve">SCLAV2578 </t>
  </si>
  <si>
    <t xml:space="preserve">SCLAV2579 </t>
  </si>
  <si>
    <t xml:space="preserve">beta-lactamase </t>
  </si>
  <si>
    <t xml:space="preserve">Rhodopirellula transposase </t>
  </si>
  <si>
    <t xml:space="preserve">SCLAV2581 </t>
  </si>
  <si>
    <t xml:space="preserve">SCLAV2583 </t>
  </si>
  <si>
    <t xml:space="preserve">TIR protein </t>
  </si>
  <si>
    <t xml:space="preserve">SCLAV2584 </t>
  </si>
  <si>
    <t xml:space="preserve">SCLAV2589 </t>
  </si>
  <si>
    <t xml:space="preserve">ISXo7 transposase </t>
  </si>
  <si>
    <t xml:space="preserve">SCLAV2591 </t>
  </si>
  <si>
    <t xml:space="preserve">SCLAV2592 </t>
  </si>
  <si>
    <t xml:space="preserve">SCLAV2593 </t>
  </si>
  <si>
    <t xml:space="preserve">SCLAV2594 </t>
  </si>
  <si>
    <t xml:space="preserve">helix-hairpin-helix DNA-binding motif-containing protein </t>
  </si>
  <si>
    <t xml:space="preserve">SCLAV2595 </t>
  </si>
  <si>
    <t>cobN</t>
  </si>
  <si>
    <t xml:space="preserve">Cobaltochelatase </t>
  </si>
  <si>
    <t>6.6.1.2</t>
  </si>
  <si>
    <t xml:space="preserve">SCLAV2596 </t>
  </si>
  <si>
    <t xml:space="preserve">putative cobalamin biosynthesis protein CobG </t>
  </si>
  <si>
    <t>1.14.13.83</t>
  </si>
  <si>
    <t xml:space="preserve">SCLAV2597 </t>
  </si>
  <si>
    <t xml:space="preserve">precorrin-8X methylmutase </t>
  </si>
  <si>
    <t>5.4.1.2</t>
  </si>
  <si>
    <t xml:space="preserve">SCLAV2598 </t>
  </si>
  <si>
    <t xml:space="preserve">putative precorrin methylase </t>
  </si>
  <si>
    <t xml:space="preserve">SCLAV2599 </t>
  </si>
  <si>
    <t xml:space="preserve">putative methyltransferase </t>
  </si>
  <si>
    <t xml:space="preserve">SCLAV2600 </t>
  </si>
  <si>
    <t>2.1.1.133</t>
  </si>
  <si>
    <t xml:space="preserve">SCLAV2601 </t>
  </si>
  <si>
    <t xml:space="preserve">cobalt-precorrin-6x reductase </t>
  </si>
  <si>
    <t>1.3.1.54</t>
  </si>
  <si>
    <t xml:space="preserve">SCLAV2602 </t>
  </si>
  <si>
    <t>cbiD</t>
  </si>
  <si>
    <t xml:space="preserve">cobalt-precorrin-6A synthase </t>
  </si>
  <si>
    <t xml:space="preserve">SCLAV2603 </t>
  </si>
  <si>
    <t xml:space="preserve">SCLAV2604 </t>
  </si>
  <si>
    <t xml:space="preserve">SCLAV2606 </t>
  </si>
  <si>
    <t xml:space="preserve">Putative SAM-dependent methyltransferase </t>
  </si>
  <si>
    <t xml:space="preserve">SCLAV2607 </t>
  </si>
  <si>
    <t xml:space="preserve">Cytochrome P450 monooxygenase </t>
  </si>
  <si>
    <t xml:space="preserve">SCLAV2608 </t>
  </si>
  <si>
    <t xml:space="preserve">SCLAV2609 </t>
  </si>
  <si>
    <t xml:space="preserve">Putative peptide hydrolase </t>
  </si>
  <si>
    <t xml:space="preserve">SCLAV2610 </t>
  </si>
  <si>
    <t xml:space="preserve">SCLAV2611 </t>
  </si>
  <si>
    <t xml:space="preserve">SCLAV2612 </t>
  </si>
  <si>
    <t>sig40</t>
  </si>
  <si>
    <t xml:space="preserve">SCLAV2613 </t>
  </si>
  <si>
    <t xml:space="preserve">SCLAV2614 </t>
  </si>
  <si>
    <t xml:space="preserve">Aspartokinase </t>
  </si>
  <si>
    <t xml:space="preserve">SCLAV2615 </t>
  </si>
  <si>
    <t xml:space="preserve">SCLAV2616 </t>
  </si>
  <si>
    <t>recR</t>
  </si>
  <si>
    <t xml:space="preserve">Recombination protein recR </t>
  </si>
  <si>
    <t xml:space="preserve">SCLAV2617 </t>
  </si>
  <si>
    <t>DUF149 domain containing protein</t>
  </si>
  <si>
    <t xml:space="preserve">SCLAV2618 </t>
  </si>
  <si>
    <t xml:space="preserve">SCLAV2619 </t>
  </si>
  <si>
    <t xml:space="preserve">SCLAV2620 </t>
  </si>
  <si>
    <t>purA</t>
  </si>
  <si>
    <t xml:space="preserve">Adenylosuccinate synthetase </t>
  </si>
  <si>
    <t>6.3.4.4</t>
  </si>
  <si>
    <t xml:space="preserve">SCLAV2621 </t>
  </si>
  <si>
    <t>DUF11 multi-domain protein</t>
  </si>
  <si>
    <t xml:space="preserve">SCLAV2622 </t>
  </si>
  <si>
    <t>DUF11 domain containing protein</t>
  </si>
  <si>
    <t xml:space="preserve">SCLAV2623 </t>
  </si>
  <si>
    <t xml:space="preserve">SCLAV2624 </t>
  </si>
  <si>
    <t xml:space="preserve">SCLAV2625 </t>
  </si>
  <si>
    <t xml:space="preserve">Subtilisin inhibitor-like protein </t>
  </si>
  <si>
    <t xml:space="preserve">SCLAV2626 </t>
  </si>
  <si>
    <t xml:space="preserve">SCLAV2627 </t>
  </si>
  <si>
    <t xml:space="preserve">WD-40 repeat-containing protein </t>
  </si>
  <si>
    <t xml:space="preserve">SCLAV2628 </t>
  </si>
  <si>
    <t>Predicted membrane protein</t>
  </si>
  <si>
    <t xml:space="preserve">SCLAV2629 </t>
  </si>
  <si>
    <t xml:space="preserve">SCLAV2630 </t>
  </si>
  <si>
    <t xml:space="preserve">SCLAV2631 </t>
  </si>
  <si>
    <t xml:space="preserve">Putative glycosyltransferase </t>
  </si>
  <si>
    <t xml:space="preserve">SCLAV2632 </t>
  </si>
  <si>
    <t xml:space="preserve">SCLAV2634 </t>
  </si>
  <si>
    <t xml:space="preserve">SCLAV2636 </t>
  </si>
  <si>
    <t xml:space="preserve">SCLAV2637 </t>
  </si>
  <si>
    <t xml:space="preserve">SCLAV2638 </t>
  </si>
  <si>
    <t xml:space="preserve">SCLAV2639 </t>
  </si>
  <si>
    <t xml:space="preserve">SCLAV2640 </t>
  </si>
  <si>
    <t xml:space="preserve">SCLAV2641 </t>
  </si>
  <si>
    <t xml:space="preserve">SCLAV2642 </t>
  </si>
  <si>
    <t>lipase/esterase</t>
  </si>
  <si>
    <t xml:space="preserve">SCLAV2643 </t>
  </si>
  <si>
    <t xml:space="preserve">SCLAV2644 </t>
  </si>
  <si>
    <t>3.7.1.3</t>
  </si>
  <si>
    <t xml:space="preserve">SCLAV2645 </t>
  </si>
  <si>
    <t xml:space="preserve">SCLAV2646 </t>
  </si>
  <si>
    <t xml:space="preserve">SCLAV2647 </t>
  </si>
  <si>
    <t xml:space="preserve">SCLAV2648 </t>
  </si>
  <si>
    <t xml:space="preserve">Fructose-bisphosphate aldolase </t>
  </si>
  <si>
    <t>4.1.2.13</t>
  </si>
  <si>
    <t xml:space="preserve">SCLAV2649 </t>
  </si>
  <si>
    <t xml:space="preserve">orotate phosphoribosyltransferase </t>
  </si>
  <si>
    <t>2.4.2.10</t>
  </si>
  <si>
    <t xml:space="preserve">SCLAV2650 </t>
  </si>
  <si>
    <t>putative aldose-1-epimerase (EC:5.1.3.3)</t>
  </si>
  <si>
    <t>5.1.3.3</t>
  </si>
  <si>
    <t xml:space="preserve">SCLAV2652 </t>
  </si>
  <si>
    <t xml:space="preserve">Spermidine synthase </t>
  </si>
  <si>
    <t>2.5.1.16</t>
  </si>
  <si>
    <t xml:space="preserve">SCLAV2654 </t>
  </si>
  <si>
    <t>dapC</t>
  </si>
  <si>
    <t xml:space="preserve">SCLAV2655 </t>
  </si>
  <si>
    <t xml:space="preserve">Peptide ABC transporter ATP-binding protein </t>
  </si>
  <si>
    <t xml:space="preserve">SCLAV2658 </t>
  </si>
  <si>
    <t xml:space="preserve">SCLAV2659 </t>
  </si>
  <si>
    <t xml:space="preserve">Chaperone protein clpB </t>
  </si>
  <si>
    <t xml:space="preserve">SCLAV2660 </t>
  </si>
  <si>
    <t xml:space="preserve">Nitrilase/cyanide hydratase and apolipoprotein N-acyltransferase </t>
  </si>
  <si>
    <t xml:space="preserve">SCLAV2661 </t>
  </si>
  <si>
    <t xml:space="preserve">Rieske 2Fe-2S domain protein </t>
  </si>
  <si>
    <t xml:space="preserve">SCLAV2662 </t>
  </si>
  <si>
    <t xml:space="preserve">SCLAV2663 </t>
  </si>
  <si>
    <t xml:space="preserve">SCLAV2664 </t>
  </si>
  <si>
    <t xml:space="preserve">Chaperone protein dnaJ 1 </t>
  </si>
  <si>
    <t xml:space="preserve">SCLAV2665 </t>
  </si>
  <si>
    <t xml:space="preserve">Chaperone protein dnaK </t>
  </si>
  <si>
    <t xml:space="preserve">SCLAV2666 </t>
  </si>
  <si>
    <t>dnaK</t>
  </si>
  <si>
    <t xml:space="preserve">SCLAV2667 </t>
  </si>
  <si>
    <t xml:space="preserve">Undecaprenyl-phosphate galactose phosphotransferase </t>
  </si>
  <si>
    <t xml:space="preserve">SCLAV2668 </t>
  </si>
  <si>
    <t xml:space="preserve">Iron-sulfur-binding reductase </t>
  </si>
  <si>
    <t xml:space="preserve">SCLAV2669 </t>
  </si>
  <si>
    <t xml:space="preserve">SCLAV2670 </t>
  </si>
  <si>
    <t xml:space="preserve">Purine phosphoribosyltransferase </t>
  </si>
  <si>
    <t xml:space="preserve">SCLAV2671 </t>
  </si>
  <si>
    <t>dcd</t>
  </si>
  <si>
    <t xml:space="preserve">Deoxycytidine triphosphate deaminase </t>
  </si>
  <si>
    <t>3.5.4.13</t>
  </si>
  <si>
    <t xml:space="preserve">SCLAV2672 </t>
  </si>
  <si>
    <t>int8</t>
  </si>
  <si>
    <t xml:space="preserve">integrase </t>
  </si>
  <si>
    <t xml:space="preserve">SCLAV2673 </t>
  </si>
  <si>
    <t>DUF89 domain containing protein</t>
  </si>
  <si>
    <t xml:space="preserve">SCLAV2674 </t>
  </si>
  <si>
    <t xml:space="preserve">SCLAV2675 </t>
  </si>
  <si>
    <t xml:space="preserve">Methyltransferase type 11 </t>
  </si>
  <si>
    <t xml:space="preserve">SCLAV2676 </t>
  </si>
  <si>
    <t xml:space="preserve">SCLAV2677 </t>
  </si>
  <si>
    <t xml:space="preserve">UDP-glucuronosyltransferase-like protein </t>
  </si>
  <si>
    <t xml:space="preserve">SCLAV2679 </t>
  </si>
  <si>
    <t xml:space="preserve">SCLAV2680 </t>
  </si>
  <si>
    <t xml:space="preserve">Fructose-2,6-bisphosphatase </t>
  </si>
  <si>
    <t xml:space="preserve">SCLAV2681 </t>
  </si>
  <si>
    <t>sym</t>
  </si>
  <si>
    <t xml:space="preserve">Methionyl-tRNA synthetase </t>
  </si>
  <si>
    <t>6.1.1.10</t>
  </si>
  <si>
    <t xml:space="preserve">SCLAV2682 </t>
  </si>
  <si>
    <t xml:space="preserve">Nucleotide sugar dehydrogenase </t>
  </si>
  <si>
    <t xml:space="preserve">SCLAV2683 </t>
  </si>
  <si>
    <t xml:space="preserve">Putative GDP-D-mannose dehydratase </t>
  </si>
  <si>
    <t xml:space="preserve">SCLAV2684 </t>
  </si>
  <si>
    <t xml:space="preserve">PA14 domain protein </t>
  </si>
  <si>
    <t xml:space="preserve">SCLAV2685 </t>
  </si>
  <si>
    <t xml:space="preserve">Excalibur domain protein </t>
  </si>
  <si>
    <t xml:space="preserve">SCLAV2688 </t>
  </si>
  <si>
    <t xml:space="preserve">MMPL domain-containing protein </t>
  </si>
  <si>
    <t xml:space="preserve">SCLAV2689 </t>
  </si>
  <si>
    <t xml:space="preserve">Signal transduction histidine kinase, COG4585 </t>
  </si>
  <si>
    <t xml:space="preserve">SCLAV2690 </t>
  </si>
  <si>
    <t xml:space="preserve">two component transcriptional regulator, LuxR family protein </t>
  </si>
  <si>
    <t xml:space="preserve">SCLAV2691 </t>
  </si>
  <si>
    <t xml:space="preserve">NmrA family protein </t>
  </si>
  <si>
    <t xml:space="preserve">SCLAV2692 </t>
  </si>
  <si>
    <t xml:space="preserve">Putative peptide ABC transporter ATP-binding protein </t>
  </si>
  <si>
    <t xml:space="preserve">SCLAV2693 </t>
  </si>
  <si>
    <t xml:space="preserve">Putative peptide ABC transporter permease protein </t>
  </si>
  <si>
    <t xml:space="preserve">SCLAV2694 </t>
  </si>
  <si>
    <t xml:space="preserve">SCLAV2695 </t>
  </si>
  <si>
    <t xml:space="preserve">Putative peptide ABC transporter solute-binding protein </t>
  </si>
  <si>
    <t xml:space="preserve">SCLAV2696 </t>
  </si>
  <si>
    <t xml:space="preserve">Putative oxygenase </t>
  </si>
  <si>
    <t xml:space="preserve">SCLAV2697 </t>
  </si>
  <si>
    <t>arcB</t>
  </si>
  <si>
    <t xml:space="preserve">Putative ornithine cyclodeaminase </t>
  </si>
  <si>
    <t xml:space="preserve">SCLAV2698 </t>
  </si>
  <si>
    <t xml:space="preserve">Putative amino acid decarboxylase </t>
  </si>
  <si>
    <t xml:space="preserve">SCLAV2699 </t>
  </si>
  <si>
    <t xml:space="preserve">Putative cysteine synthase </t>
  </si>
  <si>
    <t xml:space="preserve">SCLAV2700 </t>
  </si>
  <si>
    <t xml:space="preserve">Putative efflux protein </t>
  </si>
  <si>
    <t xml:space="preserve">SCLAV2701 </t>
  </si>
  <si>
    <t xml:space="preserve">SCLAV2702 </t>
  </si>
  <si>
    <t>DUF218 domain containing protein</t>
  </si>
  <si>
    <t xml:space="preserve">SCLAV2703 </t>
  </si>
  <si>
    <t xml:space="preserve">SCLAV2706 </t>
  </si>
  <si>
    <t xml:space="preserve">SCLAV2708 </t>
  </si>
  <si>
    <t xml:space="preserve">SCLAV2709 </t>
  </si>
  <si>
    <t xml:space="preserve">SCLAV2710 </t>
  </si>
  <si>
    <t xml:space="preserve">Haloacid dehalogenase domain protein hydrolase </t>
  </si>
  <si>
    <t xml:space="preserve">SCLAV2711 </t>
  </si>
  <si>
    <t xml:space="preserve">peptidase E </t>
  </si>
  <si>
    <t xml:space="preserve">SCLAV2712 </t>
  </si>
  <si>
    <t xml:space="preserve">SCLAV2713 </t>
  </si>
  <si>
    <t xml:space="preserve">IstB domain protein ATP-binding protein </t>
  </si>
  <si>
    <t xml:space="preserve">SCLAV2714 </t>
  </si>
  <si>
    <t xml:space="preserve">Helix-turn-helix domain protein </t>
  </si>
  <si>
    <t xml:space="preserve">SCLAV2716 </t>
  </si>
  <si>
    <t xml:space="preserve">cysteine synthase a CysK2 </t>
  </si>
  <si>
    <t xml:space="preserve">SCLAV2717 </t>
  </si>
  <si>
    <t xml:space="preserve">putative transporter </t>
  </si>
  <si>
    <t xml:space="preserve">SCLAV2718 </t>
  </si>
  <si>
    <t xml:space="preserve">SCLAV2720 </t>
  </si>
  <si>
    <t xml:space="preserve">SCLAV2721 </t>
  </si>
  <si>
    <t>GntR family transcriptional regulator</t>
  </si>
  <si>
    <t xml:space="preserve">SCLAV2722 </t>
  </si>
  <si>
    <t xml:space="preserve">SCLAV2723 </t>
  </si>
  <si>
    <t xml:space="preserve">SCLAV2724 </t>
  </si>
  <si>
    <t xml:space="preserve">SCLAV2725 </t>
  </si>
  <si>
    <t xml:space="preserve">SCLAV2726 </t>
  </si>
  <si>
    <t xml:space="preserve">Alpha/beta hydrolase fold </t>
  </si>
  <si>
    <t xml:space="preserve">SCLAV2727 </t>
  </si>
  <si>
    <t xml:space="preserve">Putative amidohydrolase (Aminocarboxymuconate-semialdehyde decarboxylase) </t>
  </si>
  <si>
    <t xml:space="preserve">SCLAV2730 </t>
  </si>
  <si>
    <t xml:space="preserve">ABC transporter integral membrane protein </t>
  </si>
  <si>
    <t xml:space="preserve">SCLAV2731 </t>
  </si>
  <si>
    <t xml:space="preserve">histidine kinase </t>
  </si>
  <si>
    <t xml:space="preserve">SCLAV2732 </t>
  </si>
  <si>
    <t xml:space="preserve">SCLAV2733 </t>
  </si>
  <si>
    <t xml:space="preserve">Putative calcium binding protein </t>
  </si>
  <si>
    <t xml:space="preserve">SCLAV2735 </t>
  </si>
  <si>
    <t xml:space="preserve">Aminotransferase class I and II </t>
  </si>
  <si>
    <t xml:space="preserve">SCLAV2736 </t>
  </si>
  <si>
    <t xml:space="preserve">SCLAV2737 </t>
  </si>
  <si>
    <t xml:space="preserve">CRISPR-associated protein Cas3 </t>
  </si>
  <si>
    <t xml:space="preserve">SCLAV2738 </t>
  </si>
  <si>
    <t xml:space="preserve">CRISPR-associated protein Cas5 </t>
  </si>
  <si>
    <t xml:space="preserve">SCLAV2739 </t>
  </si>
  <si>
    <t xml:space="preserve">CRISPR-associated protein Cas4 </t>
  </si>
  <si>
    <t xml:space="preserve">SCLAV2740 </t>
  </si>
  <si>
    <t xml:space="preserve">SCLAV2741 </t>
  </si>
  <si>
    <t xml:space="preserve">CRISPR-associated protein Cas1 </t>
  </si>
  <si>
    <t xml:space="preserve">SCLAV2742 </t>
  </si>
  <si>
    <t xml:space="preserve">Putative helicase </t>
  </si>
  <si>
    <t xml:space="preserve">SCLAV2743 </t>
  </si>
  <si>
    <t>RVT_1 domain containing protein</t>
  </si>
  <si>
    <t xml:space="preserve">SCLAV2746 </t>
  </si>
  <si>
    <t xml:space="preserve">SCLAV2747 </t>
  </si>
  <si>
    <t xml:space="preserve">SCLAV2748 </t>
  </si>
  <si>
    <t xml:space="preserve">SCLAV2749 </t>
  </si>
  <si>
    <t xml:space="preserve">SCLAV2750 </t>
  </si>
  <si>
    <t>cypD</t>
  </si>
  <si>
    <t xml:space="preserve">bifunctional P-450:NADPH-P450 reductase 1 </t>
  </si>
  <si>
    <t>1.14.14.1</t>
  </si>
  <si>
    <t xml:space="preserve">SCLAV2751 </t>
  </si>
  <si>
    <t xml:space="preserve">SCLAV2752 </t>
  </si>
  <si>
    <t xml:space="preserve">SCLAV2753 </t>
  </si>
  <si>
    <t xml:space="preserve">SCLAV2754 </t>
  </si>
  <si>
    <t xml:space="preserve">SCLAV2760 </t>
  </si>
  <si>
    <t xml:space="preserve">SCLAV2762 </t>
  </si>
  <si>
    <t xml:space="preserve">SCLAV2764 </t>
  </si>
  <si>
    <t xml:space="preserve">SCLAV2766 </t>
  </si>
  <si>
    <t xml:space="preserve">SCLAV2768 </t>
  </si>
  <si>
    <t xml:space="preserve">SCLAV2769 </t>
  </si>
  <si>
    <t xml:space="preserve">Predicted carboxylase (ATP-grasp family) </t>
  </si>
  <si>
    <t xml:space="preserve">SCLAV2770 </t>
  </si>
  <si>
    <t xml:space="preserve">putative cysteine synthase </t>
  </si>
  <si>
    <t xml:space="preserve">SCLAV2771 </t>
  </si>
  <si>
    <t xml:space="preserve">SCLAV2773 </t>
  </si>
  <si>
    <t xml:space="preserve">Amidohydrolase 3 </t>
  </si>
  <si>
    <t xml:space="preserve">SCLAV2775 </t>
  </si>
  <si>
    <t xml:space="preserve">SCLAV2776 </t>
  </si>
  <si>
    <t xml:space="preserve">Beta-hydroxyacid dehydrogenase, 3-hydroxyisobutyrate dehydrogenase </t>
  </si>
  <si>
    <t xml:space="preserve">SCLAV2777 </t>
  </si>
  <si>
    <t xml:space="preserve">SCLAV2778 </t>
  </si>
  <si>
    <t xml:space="preserve">SCLAV2779 </t>
  </si>
  <si>
    <t xml:space="preserve">SCLAV2780 </t>
  </si>
  <si>
    <t>chloride channel core</t>
  </si>
  <si>
    <t xml:space="preserve">SCLAV2782 </t>
  </si>
  <si>
    <t xml:space="preserve">SCLAV2783 </t>
  </si>
  <si>
    <t xml:space="preserve">SCLAV2785 </t>
  </si>
  <si>
    <t xml:space="preserve">SCLAV2786 </t>
  </si>
  <si>
    <t xml:space="preserve">SCLAV2788 </t>
  </si>
  <si>
    <t>corA</t>
  </si>
  <si>
    <t xml:space="preserve">Metal-transport protein </t>
  </si>
  <si>
    <t xml:space="preserve">SCLAV2791 </t>
  </si>
  <si>
    <t xml:space="preserve">SCLAV2792 </t>
  </si>
  <si>
    <t xml:space="preserve">SCLAV2793 </t>
  </si>
  <si>
    <t xml:space="preserve">Putative luciferase-family oxidoreductase </t>
  </si>
  <si>
    <t xml:space="preserve">SCLAV2794 </t>
  </si>
  <si>
    <t xml:space="preserve">putative NAD(P)H-dependent FMN reductase </t>
  </si>
  <si>
    <t xml:space="preserve">SCLAV2795 </t>
  </si>
  <si>
    <t xml:space="preserve">Tetratricopeptide TPR_4 </t>
  </si>
  <si>
    <t xml:space="preserve">SCLAV2796 </t>
  </si>
  <si>
    <t xml:space="preserve">transcriptional regulator, XRE family protein </t>
  </si>
  <si>
    <t xml:space="preserve">SCLAV2799 </t>
  </si>
  <si>
    <t xml:space="preserve">SCLAV2800 </t>
  </si>
  <si>
    <t xml:space="preserve">SCLAV2801 </t>
  </si>
  <si>
    <t xml:space="preserve">SCLAV2802 </t>
  </si>
  <si>
    <t xml:space="preserve">Putative NADPH-dependent FMN reductase </t>
  </si>
  <si>
    <t xml:space="preserve">SCLAV2803 </t>
  </si>
  <si>
    <t xml:space="preserve">ORFA protein  </t>
  </si>
  <si>
    <t xml:space="preserve">SCLAV2804 </t>
  </si>
  <si>
    <t xml:space="preserve">SCLAV2805 </t>
  </si>
  <si>
    <t xml:space="preserve">SCLAV2806 </t>
  </si>
  <si>
    <t xml:space="preserve">SCLAV2807 </t>
  </si>
  <si>
    <t xml:space="preserve">SCLAV2808 </t>
  </si>
  <si>
    <t xml:space="preserve">SCLAV2809 </t>
  </si>
  <si>
    <t xml:space="preserve">SCLAV2810 </t>
  </si>
  <si>
    <t xml:space="preserve">SCLAV2811 </t>
  </si>
  <si>
    <t xml:space="preserve">putative two-component system sensor kinase/response regulator, bifunctional protein </t>
  </si>
  <si>
    <t xml:space="preserve">SCLAV2812 </t>
  </si>
  <si>
    <t xml:space="preserve">Acyl-CoA synthetase </t>
  </si>
  <si>
    <t xml:space="preserve">SCLAV2813 </t>
  </si>
  <si>
    <t xml:space="preserve">Putative RNA polymerase ECF-subfamily sigma factor </t>
  </si>
  <si>
    <t xml:space="preserve">SCLAV2814 </t>
  </si>
  <si>
    <t xml:space="preserve">Peptidoglycan-binding domain 1 protein </t>
  </si>
  <si>
    <t xml:space="preserve">SCLAV2815 </t>
  </si>
  <si>
    <t xml:space="preserve">Putative nonspecific lipid-transfer protein </t>
  </si>
  <si>
    <t xml:space="preserve">SCLAV2816 </t>
  </si>
  <si>
    <t xml:space="preserve">MaoC domain-containing dehydratase </t>
  </si>
  <si>
    <t xml:space="preserve">SCLAV2817 </t>
  </si>
  <si>
    <t xml:space="preserve">Predicted nucleic-acid-binding protein containing a Zn-ribbon </t>
  </si>
  <si>
    <t xml:space="preserve">SCLAV2818 </t>
  </si>
  <si>
    <t xml:space="preserve">DNA polymerase III alpha subunit </t>
  </si>
  <si>
    <t xml:space="preserve">SCLAV2819 </t>
  </si>
  <si>
    <t xml:space="preserve">SCLAV2820 </t>
  </si>
  <si>
    <t xml:space="preserve">SCLAV2821 </t>
  </si>
  <si>
    <t xml:space="preserve">SCLAV2826 </t>
  </si>
  <si>
    <t>sprI</t>
  </si>
  <si>
    <t xml:space="preserve">SCLAV2827 </t>
  </si>
  <si>
    <t xml:space="preserve">SCLAV2828 </t>
  </si>
  <si>
    <t xml:space="preserve">SCLAV2829 </t>
  </si>
  <si>
    <t xml:space="preserve">SEC-C motif domain protein </t>
  </si>
  <si>
    <t xml:space="preserve">SCLAV2830 </t>
  </si>
  <si>
    <t xml:space="preserve">SCLAV2831 </t>
  </si>
  <si>
    <t xml:space="preserve">SCLAV2832 </t>
  </si>
  <si>
    <t>pepP</t>
  </si>
  <si>
    <t xml:space="preserve">Xaa-Pro aminopeptidase I </t>
  </si>
  <si>
    <t>3.4.11.9</t>
  </si>
  <si>
    <t xml:space="preserve">SCLAV2833 </t>
  </si>
  <si>
    <t>putative serine/threonine kinase anti-sigma factor</t>
  </si>
  <si>
    <t xml:space="preserve">SCLAV2834 </t>
  </si>
  <si>
    <t xml:space="preserve">SCLAV2835 </t>
  </si>
  <si>
    <t>DUF1775 domain containing protein</t>
  </si>
  <si>
    <t xml:space="preserve">SCLAV2836 </t>
  </si>
  <si>
    <t xml:space="preserve">SCLAV2837 </t>
  </si>
  <si>
    <t xml:space="preserve">SCLAV2838 </t>
  </si>
  <si>
    <t xml:space="preserve">SCLAV2839 </t>
  </si>
  <si>
    <t xml:space="preserve">Putative Dyp-type peroxidase family protein </t>
  </si>
  <si>
    <t xml:space="preserve">SCLAV2840 </t>
  </si>
  <si>
    <t xml:space="preserve">Putative prephenate dehydratase </t>
  </si>
  <si>
    <t>4.2.1.51</t>
  </si>
  <si>
    <t xml:space="preserve">SCLAV2841 </t>
  </si>
  <si>
    <t>sys</t>
  </si>
  <si>
    <t xml:space="preserve">Seryl-tRNA synthetase </t>
  </si>
  <si>
    <t>6.1.1.11</t>
  </si>
  <si>
    <t xml:space="preserve">SCLAV2842 </t>
  </si>
  <si>
    <t xml:space="preserve">SCLAV2845 </t>
  </si>
  <si>
    <t xml:space="preserve">SCLAV2848 </t>
  </si>
  <si>
    <t xml:space="preserve">SCLAV2849 </t>
  </si>
  <si>
    <t xml:space="preserve">SCLAV2850 </t>
  </si>
  <si>
    <t xml:space="preserve">SCLAV2851 </t>
  </si>
  <si>
    <t xml:space="preserve">SCLAV2852 </t>
  </si>
  <si>
    <t xml:space="preserve">SCLAV2854 </t>
  </si>
  <si>
    <t xml:space="preserve">HAD-superfamily hydrolase </t>
  </si>
  <si>
    <t xml:space="preserve">SCLAV2855 </t>
  </si>
  <si>
    <t xml:space="preserve">SCLAV2856 </t>
  </si>
  <si>
    <t xml:space="preserve">Putative ABC transporter ATP-binding protein and permease component </t>
  </si>
  <si>
    <t xml:space="preserve">SCLAV2857 </t>
  </si>
  <si>
    <t xml:space="preserve">Putative cytochrome D ubiquinol oxidase subunit II </t>
  </si>
  <si>
    <t>1.10.3.-</t>
  </si>
  <si>
    <t xml:space="preserve">SCLAV2858 </t>
  </si>
  <si>
    <t xml:space="preserve">Cytochrome oxidase subunit I </t>
  </si>
  <si>
    <t xml:space="preserve">SCLAV2859 </t>
  </si>
  <si>
    <t xml:space="preserve">Putative phenylalanine aminotransferase </t>
  </si>
  <si>
    <t xml:space="preserve">SCLAV2860 </t>
  </si>
  <si>
    <t xml:space="preserve">SCLAV2861 </t>
  </si>
  <si>
    <t xml:space="preserve">Serine/threonineprotein kinase </t>
  </si>
  <si>
    <t xml:space="preserve">SCLAV2862 </t>
  </si>
  <si>
    <t xml:space="preserve">Transmembrane protein </t>
  </si>
  <si>
    <t xml:space="preserve">SCLAV2863 </t>
  </si>
  <si>
    <t>thiA</t>
  </si>
  <si>
    <t xml:space="preserve">Thiamine biosynthesis protein thiC </t>
  </si>
  <si>
    <t xml:space="preserve">SCLAV2864 </t>
  </si>
  <si>
    <t xml:space="preserve">SCLAV2865 </t>
  </si>
  <si>
    <t>ssgA</t>
  </si>
  <si>
    <t xml:space="preserve">sporulation and cell division protein SsgA </t>
  </si>
  <si>
    <t xml:space="preserve">SCLAV2866 </t>
  </si>
  <si>
    <t>ssfR</t>
  </si>
  <si>
    <t xml:space="preserve">Sporulation protein SsfR </t>
  </si>
  <si>
    <t xml:space="preserve">SCLAV2867 </t>
  </si>
  <si>
    <t>cupin 2 domain-containing protein</t>
  </si>
  <si>
    <t xml:space="preserve">SCLAV2868 </t>
  </si>
  <si>
    <t xml:space="preserve">Membrane spanning protein </t>
  </si>
  <si>
    <t xml:space="preserve">SCLAV2869 </t>
  </si>
  <si>
    <t>cysA</t>
  </si>
  <si>
    <t xml:space="preserve">Cystathionine gamma-lyase </t>
  </si>
  <si>
    <t>4.4.1.1</t>
  </si>
  <si>
    <t xml:space="preserve">SCLAV2870 </t>
  </si>
  <si>
    <t>abaB</t>
  </si>
  <si>
    <t xml:space="preserve">SCLAV2871 </t>
  </si>
  <si>
    <t xml:space="preserve">SCLAV2872 </t>
  </si>
  <si>
    <t xml:space="preserve">SCLAV2873 </t>
  </si>
  <si>
    <t xml:space="preserve">SCLAV2874 </t>
  </si>
  <si>
    <t xml:space="preserve">SCLAV2875 </t>
  </si>
  <si>
    <t xml:space="preserve">SCLAV2876 </t>
  </si>
  <si>
    <t xml:space="preserve">Replicative DNA helicase </t>
  </si>
  <si>
    <t xml:space="preserve">SCLAV2878 </t>
  </si>
  <si>
    <t xml:space="preserve">Putative DNA-damage-inducible protein F </t>
  </si>
  <si>
    <t xml:space="preserve">SCLAV2879 </t>
  </si>
  <si>
    <t>rplI</t>
  </si>
  <si>
    <t xml:space="preserve">50S ribosomal protein L9 </t>
  </si>
  <si>
    <t xml:space="preserve">SCLAV2881 </t>
  </si>
  <si>
    <t xml:space="preserve">Single-stranded DNA-binding protein 1 </t>
  </si>
  <si>
    <t xml:space="preserve">SCLAV2882 </t>
  </si>
  <si>
    <t>rpsF</t>
  </si>
  <si>
    <t xml:space="preserve">30S ribosomal protein S6 </t>
  </si>
  <si>
    <t xml:space="preserve">SCLAV2883 </t>
  </si>
  <si>
    <t xml:space="preserve">SCLAV2884 </t>
  </si>
  <si>
    <t xml:space="preserve">Methicillin resistance protein </t>
  </si>
  <si>
    <t xml:space="preserve">SCLAV2885 </t>
  </si>
  <si>
    <t xml:space="preserve">Alanine racemase domain protein </t>
  </si>
  <si>
    <t xml:space="preserve">SCLAV2886 </t>
  </si>
  <si>
    <t xml:space="preserve">SCLAV2887 </t>
  </si>
  <si>
    <t xml:space="preserve">SCLAV2889 </t>
  </si>
  <si>
    <t xml:space="preserve">SCLAV2890 </t>
  </si>
  <si>
    <t>ino1</t>
  </si>
  <si>
    <t xml:space="preserve">1L-myo-inositol-1-phosphate synthase </t>
  </si>
  <si>
    <t>5.5.1.4</t>
  </si>
  <si>
    <t xml:space="preserve">SCLAV2891 </t>
  </si>
  <si>
    <t>major facilitator superfamily MFS_1</t>
  </si>
  <si>
    <t xml:space="preserve">SCLAV2892 </t>
  </si>
  <si>
    <t>pcnA</t>
  </si>
  <si>
    <t xml:space="preserve">RNA nucleotidyltransferase </t>
  </si>
  <si>
    <t>2.7.7.19</t>
  </si>
  <si>
    <t xml:space="preserve">SCLAV2893 </t>
  </si>
  <si>
    <t xml:space="preserve">SCLAV2894 </t>
  </si>
  <si>
    <t xml:space="preserve">SCLAV2895 </t>
  </si>
  <si>
    <t>serine/threonine protein kinase</t>
  </si>
  <si>
    <t xml:space="preserve">SCLAV2896 </t>
  </si>
  <si>
    <t>sig37</t>
  </si>
  <si>
    <t xml:space="preserve">RNA polymerase sigma factor SigM </t>
  </si>
  <si>
    <t xml:space="preserve">SCLAV2897 </t>
  </si>
  <si>
    <t xml:space="preserve">SCLAV2898 </t>
  </si>
  <si>
    <t>trxB</t>
  </si>
  <si>
    <t xml:space="preserve">Thioredoxin reductase </t>
  </si>
  <si>
    <t>1.8.1.9</t>
  </si>
  <si>
    <t xml:space="preserve">SCLAV2899 </t>
  </si>
  <si>
    <t>trxA</t>
  </si>
  <si>
    <t xml:space="preserve">Thioredoxin </t>
  </si>
  <si>
    <t xml:space="preserve">SCLAV2900 </t>
  </si>
  <si>
    <t xml:space="preserve">SCLAV2901 </t>
  </si>
  <si>
    <t xml:space="preserve">Putative ParB homolog </t>
  </si>
  <si>
    <t xml:space="preserve">SCLAV2902 </t>
  </si>
  <si>
    <t xml:space="preserve">SCLAV2903 </t>
  </si>
  <si>
    <t>gidB</t>
  </si>
  <si>
    <t xml:space="preserve">Methyltransferase gidB </t>
  </si>
  <si>
    <t>2.1.-.-</t>
  </si>
  <si>
    <t xml:space="preserve">SCLAV2904 </t>
  </si>
  <si>
    <t xml:space="preserve">R3H domain-containing protein </t>
  </si>
  <si>
    <t xml:space="preserve">SCLAV2905 </t>
  </si>
  <si>
    <t xml:space="preserve">SCLAV2906 </t>
  </si>
  <si>
    <t>DUF37 domain containing protein</t>
  </si>
  <si>
    <t xml:space="preserve">SCLAV2907 </t>
  </si>
  <si>
    <t>rnpA</t>
  </si>
  <si>
    <t xml:space="preserve">Ribonuclease P protein component </t>
  </si>
  <si>
    <t>3.1.26.5</t>
  </si>
  <si>
    <t xml:space="preserve">SCLAV2911 </t>
  </si>
  <si>
    <t>dnaA</t>
  </si>
  <si>
    <t xml:space="preserve">Chromosomal replication initiator protein dnaA </t>
  </si>
  <si>
    <t xml:space="preserve">SCLAV2912 </t>
  </si>
  <si>
    <t>dpo3B</t>
  </si>
  <si>
    <t xml:space="preserve">DNA polymerase III subunit beta </t>
  </si>
  <si>
    <t xml:space="preserve">SCLAV2913 </t>
  </si>
  <si>
    <t xml:space="preserve">6-phosphogluconate dehydrogenase, decarboxylating </t>
  </si>
  <si>
    <t>1.1.1.44</t>
  </si>
  <si>
    <t xml:space="preserve">SCLAV2914 </t>
  </si>
  <si>
    <t>recF</t>
  </si>
  <si>
    <t xml:space="preserve">DNA replication and repair protein recF </t>
  </si>
  <si>
    <t xml:space="preserve">SCLAV2915 </t>
  </si>
  <si>
    <t>predicted RNA-binding protein containing Zn ribbon</t>
  </si>
  <si>
    <t xml:space="preserve">SCLAV2916 </t>
  </si>
  <si>
    <t>gyrBS</t>
  </si>
  <si>
    <t xml:space="preserve">DNA gyrase subunit B, novobiocin-sensitive </t>
  </si>
  <si>
    <t>5.99.1.3</t>
  </si>
  <si>
    <t xml:space="preserve">SCLAV2917 </t>
  </si>
  <si>
    <t>gyrA</t>
  </si>
  <si>
    <t xml:space="preserve">DNA gyrase subunit A </t>
  </si>
  <si>
    <t xml:space="preserve">SCLAV2918 </t>
  </si>
  <si>
    <t xml:space="preserve">SCLAV2920 </t>
  </si>
  <si>
    <t>cvm10</t>
  </si>
  <si>
    <t xml:space="preserve">Putative serine-threonine protein kinase </t>
  </si>
  <si>
    <t xml:space="preserve">SCLAV2921 </t>
  </si>
  <si>
    <t>cvm9</t>
  </si>
  <si>
    <t xml:space="preserve">SCLAV2922 </t>
  </si>
  <si>
    <t>cvm6</t>
  </si>
  <si>
    <t xml:space="preserve">Putative pyridoxal phosphate-dependent aminotransferase </t>
  </si>
  <si>
    <t xml:space="preserve">SCLAV2923 </t>
  </si>
  <si>
    <t>cvm5</t>
  </si>
  <si>
    <t xml:space="preserve">Flavin-dependent oxidoreductase, F420-dependent methylene-tetrahydromethanopterin reductase </t>
  </si>
  <si>
    <t xml:space="preserve">SCLAV2924 </t>
  </si>
  <si>
    <t>cvm4</t>
  </si>
  <si>
    <t xml:space="preserve">Alpha/beta hydrolase fold protein </t>
  </si>
  <si>
    <t>2.3.1.31</t>
  </si>
  <si>
    <t xml:space="preserve">SCLAV2925 </t>
  </si>
  <si>
    <t>cas1</t>
  </si>
  <si>
    <t xml:space="preserve">Clavaminate synthase 1 </t>
  </si>
  <si>
    <t>1.14.11.21</t>
  </si>
  <si>
    <t xml:space="preserve">SCLAV2926 </t>
  </si>
  <si>
    <t>cvm1</t>
  </si>
  <si>
    <t xml:space="preserve">Aldo/keto reductase </t>
  </si>
  <si>
    <t xml:space="preserve">SCLAV2927 </t>
  </si>
  <si>
    <t>cvm2</t>
  </si>
  <si>
    <t xml:space="preserve">SCLAV2928 </t>
  </si>
  <si>
    <t>cvm3</t>
  </si>
  <si>
    <t xml:space="preserve">Flavin reductase-like, FMN-binding </t>
  </si>
  <si>
    <t xml:space="preserve">SCLAV2929 </t>
  </si>
  <si>
    <t xml:space="preserve">DnrI/RedD/AfsR-family transcriptional regulator </t>
  </si>
  <si>
    <t xml:space="preserve">SCLAV2930 </t>
  </si>
  <si>
    <t>cvm11</t>
  </si>
  <si>
    <t xml:space="preserve">Putative translocator </t>
  </si>
  <si>
    <t xml:space="preserve">SCLAV2931 </t>
  </si>
  <si>
    <t>cvm12</t>
  </si>
  <si>
    <t xml:space="preserve">SCLAV2932 </t>
  </si>
  <si>
    <t xml:space="preserve">Beta-aspartyl-peptidase </t>
  </si>
  <si>
    <t>3.5.1.1</t>
  </si>
  <si>
    <t xml:space="preserve">SCLAV2933 </t>
  </si>
  <si>
    <t>cvmH</t>
  </si>
  <si>
    <t xml:space="preserve">LanU-like protein </t>
  </si>
  <si>
    <t xml:space="preserve">SCLAV2934 </t>
  </si>
  <si>
    <t>cvmP</t>
  </si>
  <si>
    <t xml:space="preserve">putative protein-arginine deiminase </t>
  </si>
  <si>
    <t>3.5.3.15</t>
  </si>
  <si>
    <t xml:space="preserve">SCLAV2935 </t>
  </si>
  <si>
    <t>cvmG</t>
  </si>
  <si>
    <t xml:space="preserve">SCLAV2936 </t>
  </si>
  <si>
    <t xml:space="preserve">Putative nosiheptide resistance regulatory protein </t>
  </si>
  <si>
    <t xml:space="preserve">SCLAV2937 </t>
  </si>
  <si>
    <t>ppiB</t>
  </si>
  <si>
    <t xml:space="preserve">Peptidyl-prolyl cis-trans isomerase B </t>
  </si>
  <si>
    <t xml:space="preserve">SCLAV2938 </t>
  </si>
  <si>
    <t xml:space="preserve">SCLAV2939 </t>
  </si>
  <si>
    <t>whiP</t>
  </si>
  <si>
    <t xml:space="preserve">Putative WhiP protein </t>
  </si>
  <si>
    <t xml:space="preserve">SCLAV2940 </t>
  </si>
  <si>
    <t xml:space="preserve">SCLAV2941 </t>
  </si>
  <si>
    <t xml:space="preserve">Sortase family protein </t>
  </si>
  <si>
    <t xml:space="preserve">SCLAV2943 </t>
  </si>
  <si>
    <t xml:space="preserve">para-aminobenzoate synthase component II </t>
  </si>
  <si>
    <t>2.6.1.85</t>
  </si>
  <si>
    <t xml:space="preserve">SCLAV2944 </t>
  </si>
  <si>
    <t xml:space="preserve">SCLAV2945 </t>
  </si>
  <si>
    <t xml:space="preserve">SCLAV2946 </t>
  </si>
  <si>
    <t xml:space="preserve">putative serine/threonine protein kinase </t>
  </si>
  <si>
    <t xml:space="preserve">SCLAV2947 </t>
  </si>
  <si>
    <t>pbpA</t>
  </si>
  <si>
    <t xml:space="preserve">PbpA </t>
  </si>
  <si>
    <t xml:space="preserve">SCLAV2948 </t>
  </si>
  <si>
    <t xml:space="preserve">FtsW/RodA/SpoVE family cell cycle protein </t>
  </si>
  <si>
    <t xml:space="preserve">SCLAV2949 </t>
  </si>
  <si>
    <t xml:space="preserve">SCLAV2950 </t>
  </si>
  <si>
    <t xml:space="preserve">SCLAV2951 </t>
  </si>
  <si>
    <t xml:space="preserve">Forkhead-associated protein </t>
  </si>
  <si>
    <t xml:space="preserve">SCLAV2953 </t>
  </si>
  <si>
    <t xml:space="preserve">ABC transporter related protein </t>
  </si>
  <si>
    <t xml:space="preserve">SCLAV2954 </t>
  </si>
  <si>
    <t xml:space="preserve">SCLAV2955 </t>
  </si>
  <si>
    <t xml:space="preserve">peptidoglycan binding domain-containing protein </t>
  </si>
  <si>
    <t xml:space="preserve">SCLAV2957 </t>
  </si>
  <si>
    <t xml:space="preserve">SCLAV2958 </t>
  </si>
  <si>
    <t xml:space="preserve">Putative IS5 family IS1647-like transposase </t>
  </si>
  <si>
    <t xml:space="preserve">SCLAV2959 </t>
  </si>
  <si>
    <t xml:space="preserve">SCLAV2960 </t>
  </si>
  <si>
    <t>two component transcriptional regulator, LuxR family</t>
  </si>
  <si>
    <t xml:space="preserve">SCLAV2961 </t>
  </si>
  <si>
    <t xml:space="preserve">SCLAV2962 </t>
  </si>
  <si>
    <t xml:space="preserve">SCLAV2963 </t>
  </si>
  <si>
    <t xml:space="preserve">Rhodanese domain containing protein </t>
  </si>
  <si>
    <t xml:space="preserve">SCLAV2964 </t>
  </si>
  <si>
    <t xml:space="preserve">SCLAV2965 </t>
  </si>
  <si>
    <t xml:space="preserve">Phenylacetic acid degradation NADH oxidoreductase </t>
  </si>
  <si>
    <t xml:space="preserve">SCLAV2966 </t>
  </si>
  <si>
    <t xml:space="preserve">Phenylacetic acid degradation protein </t>
  </si>
  <si>
    <t xml:space="preserve">SCLAV2967 </t>
  </si>
  <si>
    <t xml:space="preserve">SCLAV2968 </t>
  </si>
  <si>
    <t>paaB</t>
  </si>
  <si>
    <t xml:space="preserve">SCLAV2969 </t>
  </si>
  <si>
    <t>paaA</t>
  </si>
  <si>
    <t xml:space="preserve">SCLAV2970 </t>
  </si>
  <si>
    <t xml:space="preserve">SCLAV2971 </t>
  </si>
  <si>
    <t>HTTM domain protein</t>
  </si>
  <si>
    <t xml:space="preserve">SCLAV2972 </t>
  </si>
  <si>
    <t>tsnR</t>
  </si>
  <si>
    <t xml:space="preserve">SCLAV2973 </t>
  </si>
  <si>
    <t>paaZ</t>
  </si>
  <si>
    <t xml:space="preserve">SCLAV2974 </t>
  </si>
  <si>
    <t>paaH</t>
  </si>
  <si>
    <t xml:space="preserve">SCLAV2975 </t>
  </si>
  <si>
    <t xml:space="preserve">SCLAV2976 </t>
  </si>
  <si>
    <t xml:space="preserve">SCLAV2977 </t>
  </si>
  <si>
    <t>bkdA</t>
  </si>
  <si>
    <t xml:space="preserve">Putative branched-chain alpha keto acid dehydrogenase E1 alpha subunit </t>
  </si>
  <si>
    <t xml:space="preserve">SCLAV2978 </t>
  </si>
  <si>
    <t>bkdB</t>
  </si>
  <si>
    <t xml:space="preserve">Branched-chain alpha keto acid dehydrogenase E1 beta subunit </t>
  </si>
  <si>
    <t xml:space="preserve">SCLAV2979 </t>
  </si>
  <si>
    <t>bkdC</t>
  </si>
  <si>
    <t xml:space="preserve">Putative dihydrolipoamide acyltransferase </t>
  </si>
  <si>
    <t>2.3.1.12</t>
  </si>
  <si>
    <t xml:space="preserve">SCLAV2980 </t>
  </si>
  <si>
    <t xml:space="preserve">Putative molybdopterin-guanine dinucleotide biosynthesis protein </t>
  </si>
  <si>
    <t xml:space="preserve">SCLAV2982 </t>
  </si>
  <si>
    <t xml:space="preserve">SCLAV2983 </t>
  </si>
  <si>
    <t xml:space="preserve">ion channel membrane protein </t>
  </si>
  <si>
    <t xml:space="preserve">SCLAV2984 </t>
  </si>
  <si>
    <t xml:space="preserve">Ion channel membrane protein </t>
  </si>
  <si>
    <t xml:space="preserve">SCLAV2985 </t>
  </si>
  <si>
    <t xml:space="preserve">Putative quinone oxidoreductase </t>
  </si>
  <si>
    <t xml:space="preserve">SCLAV2986 </t>
  </si>
  <si>
    <t>DUF2587 domain containing protein</t>
  </si>
  <si>
    <t xml:space="preserve">SCLAV2987 </t>
  </si>
  <si>
    <t xml:space="preserve">SCLAV2988 </t>
  </si>
  <si>
    <t xml:space="preserve">SCLAV2989 </t>
  </si>
  <si>
    <t xml:space="preserve">SCLAV2990 </t>
  </si>
  <si>
    <t xml:space="preserve">SCLAV2991 </t>
  </si>
  <si>
    <t xml:space="preserve">Serine/threonine-protein kinase pksC </t>
  </si>
  <si>
    <t xml:space="preserve">SCLAV2992 </t>
  </si>
  <si>
    <t xml:space="preserve">SCLAV2993 </t>
  </si>
  <si>
    <t xml:space="preserve">SCLAV2994 </t>
  </si>
  <si>
    <t>Lpp-LpqN domain containing protein</t>
  </si>
  <si>
    <t xml:space="preserve">SCLAV2995 </t>
  </si>
  <si>
    <t xml:space="preserve">SCLAV2997 </t>
  </si>
  <si>
    <t xml:space="preserve">Branched-chain alpha-keto acid dehydrogenase E1-alpha subunit </t>
  </si>
  <si>
    <t xml:space="preserve">SCLAV2998 </t>
  </si>
  <si>
    <t xml:space="preserve">SCLAV2999 </t>
  </si>
  <si>
    <t xml:space="preserve">branched-chain alpha-keto acid dehydrogenase subunit E2 </t>
  </si>
  <si>
    <t xml:space="preserve">SCLAV3000 </t>
  </si>
  <si>
    <t xml:space="preserve">SCLAV3001 </t>
  </si>
  <si>
    <t xml:space="preserve">Putative gntR-family transcriptional regulator </t>
  </si>
  <si>
    <t xml:space="preserve">SCLAV3002 </t>
  </si>
  <si>
    <t xml:space="preserve">SCLAV3003 </t>
  </si>
  <si>
    <t xml:space="preserve">SCLAV3004 </t>
  </si>
  <si>
    <t xml:space="preserve">NHL repeat containing protein </t>
  </si>
  <si>
    <t xml:space="preserve">SCLAV3005 </t>
  </si>
  <si>
    <t xml:space="preserve">SCLAV3006 </t>
  </si>
  <si>
    <t xml:space="preserve">M18 family aminopeptidase </t>
  </si>
  <si>
    <t xml:space="preserve">SCLAV3007 </t>
  </si>
  <si>
    <t xml:space="preserve">SCLAV3008 </t>
  </si>
  <si>
    <t xml:space="preserve">SCLAV3009 </t>
  </si>
  <si>
    <t xml:space="preserve">SCLAV3010 </t>
  </si>
  <si>
    <t xml:space="preserve">Putative pirin-like protein </t>
  </si>
  <si>
    <t xml:space="preserve">SCLAV3011 </t>
  </si>
  <si>
    <t xml:space="preserve">SCLAV3012 </t>
  </si>
  <si>
    <t>prpE</t>
  </si>
  <si>
    <t xml:space="preserve">SCLAV3013 </t>
  </si>
  <si>
    <t>aspS</t>
  </si>
  <si>
    <t xml:space="preserve">Aspartyl-tRNA synthetase </t>
  </si>
  <si>
    <t>6.1.1.12</t>
  </si>
  <si>
    <t xml:space="preserve">SCLAV3014 </t>
  </si>
  <si>
    <t xml:space="preserve">SCLAV3016 </t>
  </si>
  <si>
    <t xml:space="preserve">SCLAV3017 </t>
  </si>
  <si>
    <t>metS</t>
  </si>
  <si>
    <t xml:space="preserve">Putative methionyl-tRNA synthetase </t>
  </si>
  <si>
    <t xml:space="preserve">SCLAV3018 </t>
  </si>
  <si>
    <t xml:space="preserve">SCLAV3019 </t>
  </si>
  <si>
    <t xml:space="preserve">SCLAV3020 </t>
  </si>
  <si>
    <t xml:space="preserve">toxic cation resistance protein </t>
  </si>
  <si>
    <t xml:space="preserve">SCLAV3021 </t>
  </si>
  <si>
    <t xml:space="preserve">Twin-arginine translocation pathway signal protein </t>
  </si>
  <si>
    <t xml:space="preserve">SCLAV3022 </t>
  </si>
  <si>
    <t xml:space="preserve">RNA-binding S4 domain-containing protein </t>
  </si>
  <si>
    <t xml:space="preserve">SCLAV3023 </t>
  </si>
  <si>
    <t xml:space="preserve">SCLAV3025 </t>
  </si>
  <si>
    <t xml:space="preserve">SCLAV3026 </t>
  </si>
  <si>
    <t xml:space="preserve">ATP binding protein </t>
  </si>
  <si>
    <t xml:space="preserve">SCLAV3027 </t>
  </si>
  <si>
    <t xml:space="preserve">SCLAV3028 </t>
  </si>
  <si>
    <t xml:space="preserve">SCLAV3029 </t>
  </si>
  <si>
    <t xml:space="preserve">SCLAV3030 </t>
  </si>
  <si>
    <t>sigL</t>
  </si>
  <si>
    <t xml:space="preserve">SCLAV3031 </t>
  </si>
  <si>
    <t>sig34</t>
  </si>
  <si>
    <t xml:space="preserve">SCLAV3032 </t>
  </si>
  <si>
    <t>stress responsive alpha-beta barrel domain-containing protein</t>
  </si>
  <si>
    <t xml:space="preserve">SCLAV3034 </t>
  </si>
  <si>
    <t xml:space="preserve">N-6 DNA methylase </t>
  </si>
  <si>
    <t xml:space="preserve">SCLAV3035 </t>
  </si>
  <si>
    <t>DUF1526 domain containing protein</t>
  </si>
  <si>
    <t xml:space="preserve">SCLAV3036 </t>
  </si>
  <si>
    <t>cdd</t>
  </si>
  <si>
    <t xml:space="preserve">cytidine/deoxycytidine deaminase </t>
  </si>
  <si>
    <t xml:space="preserve">SCLAV3037 </t>
  </si>
  <si>
    <t xml:space="preserve">SCLAV3039 </t>
  </si>
  <si>
    <t>upp</t>
  </si>
  <si>
    <t xml:space="preserve">Uracil phosphoribosyltransferase </t>
  </si>
  <si>
    <t xml:space="preserve">SCLAV3040 </t>
  </si>
  <si>
    <t xml:space="preserve">SCLAV3041 </t>
  </si>
  <si>
    <t xml:space="preserve">Transcription regulator of the Arc/MetJ class </t>
  </si>
  <si>
    <t xml:space="preserve">SCLAV3042 </t>
  </si>
  <si>
    <t xml:space="preserve">ATP/GTP-binding site containing protein </t>
  </si>
  <si>
    <t xml:space="preserve">SCLAV3043 </t>
  </si>
  <si>
    <t xml:space="preserve">Putative M28-family peptidase </t>
  </si>
  <si>
    <t xml:space="preserve">SCLAV3044 </t>
  </si>
  <si>
    <t xml:space="preserve">HhH-GPD family protein </t>
  </si>
  <si>
    <t xml:space="preserve">SCLAV3046 </t>
  </si>
  <si>
    <t xml:space="preserve">SCLAV3047 </t>
  </si>
  <si>
    <t xml:space="preserve">Predicted transcriptional regulator </t>
  </si>
  <si>
    <t xml:space="preserve">SCLAV3048 </t>
  </si>
  <si>
    <t xml:space="preserve">transcriptional regulator, TetR family protein </t>
  </si>
  <si>
    <t xml:space="preserve">SCLAV3049 </t>
  </si>
  <si>
    <t xml:space="preserve">Drug resistance transporter, EmrB/QacA subfamily </t>
  </si>
  <si>
    <t xml:space="preserve">SCLAV3051 </t>
  </si>
  <si>
    <t xml:space="preserve">SCLAV3052 </t>
  </si>
  <si>
    <t xml:space="preserve">RES domain-containing protein </t>
  </si>
  <si>
    <t xml:space="preserve">SCLAV3054 </t>
  </si>
  <si>
    <t xml:space="preserve">ATPase family protein associated with various cellular activities (AAA) </t>
  </si>
  <si>
    <t xml:space="preserve">SCLAV3055 </t>
  </si>
  <si>
    <t xml:space="preserve">SCLAV3057 </t>
  </si>
  <si>
    <t xml:space="preserve">Macro domain-containing protein </t>
  </si>
  <si>
    <t xml:space="preserve">SCLAV3058 </t>
  </si>
  <si>
    <t xml:space="preserve">Probable radical activating enzyme </t>
  </si>
  <si>
    <t>1.97.1.4</t>
  </si>
  <si>
    <t xml:space="preserve">SCLAV3059 </t>
  </si>
  <si>
    <t xml:space="preserve">SCLAV3060 </t>
  </si>
  <si>
    <t xml:space="preserve">SCLAV3061 </t>
  </si>
  <si>
    <t xml:space="preserve">SCLAV3063 </t>
  </si>
  <si>
    <t xml:space="preserve">SCLAV3064 </t>
  </si>
  <si>
    <t xml:space="preserve">transcriptional regulator, SARP family protein </t>
  </si>
  <si>
    <t xml:space="preserve">SCLAV3066 </t>
  </si>
  <si>
    <t xml:space="preserve">SCLAV3067 </t>
  </si>
  <si>
    <t xml:space="preserve">WD repeat-containing protein </t>
  </si>
  <si>
    <t xml:space="preserve">SCLAV3068 </t>
  </si>
  <si>
    <t xml:space="preserve">Putative beta transducin-like protein </t>
  </si>
  <si>
    <t xml:space="preserve">SCLAV3069 </t>
  </si>
  <si>
    <t xml:space="preserve">SCLAV3070 </t>
  </si>
  <si>
    <t xml:space="preserve">SCLAV3071 </t>
  </si>
  <si>
    <t xml:space="preserve">transposase, ISlxx5 </t>
  </si>
  <si>
    <t xml:space="preserve">Histidine kinase </t>
  </si>
  <si>
    <t xml:space="preserve">SCLAV3075 </t>
  </si>
  <si>
    <t xml:space="preserve">Glycosyl transferase, family 2 </t>
  </si>
  <si>
    <t xml:space="preserve">SCLAV3080 </t>
  </si>
  <si>
    <t xml:space="preserve">SCLAV3081 </t>
  </si>
  <si>
    <t xml:space="preserve">A/G-specific adenine glycosylase </t>
  </si>
  <si>
    <t xml:space="preserve">SCLAV3082 </t>
  </si>
  <si>
    <t xml:space="preserve">SCLAV3084 </t>
  </si>
  <si>
    <t xml:space="preserve">SCLAV3085 </t>
  </si>
  <si>
    <t xml:space="preserve">SCLAV3087 </t>
  </si>
  <si>
    <t xml:space="preserve">integrase catalytic subunit </t>
  </si>
  <si>
    <t xml:space="preserve">SCLAV3088 </t>
  </si>
  <si>
    <t>dnaZX</t>
  </si>
  <si>
    <t xml:space="preserve">DNA polymerase III subunits gamma and tau </t>
  </si>
  <si>
    <t xml:space="preserve">SCLAV3089 </t>
  </si>
  <si>
    <t xml:space="preserve">Phosphoribosylamine-glycine ligase </t>
  </si>
  <si>
    <t>6.3.4.13</t>
  </si>
  <si>
    <t xml:space="preserve">SCLAV3090 </t>
  </si>
  <si>
    <t xml:space="preserve">SCLAV3091 </t>
  </si>
  <si>
    <t xml:space="preserve">SCLAV3092 </t>
  </si>
  <si>
    <t xml:space="preserve">Phosphoribosylaminoimidazole-succinocarboxamide synthase </t>
  </si>
  <si>
    <t xml:space="preserve">SCLAV3093 </t>
  </si>
  <si>
    <t xml:space="preserve">SCLAV3094 </t>
  </si>
  <si>
    <t xml:space="preserve">SCLAV3095 </t>
  </si>
  <si>
    <t xml:space="preserve">SCLAV3096 </t>
  </si>
  <si>
    <t xml:space="preserve">SCLAV3097 </t>
  </si>
  <si>
    <t xml:space="preserve">Putative Lsr2-like protein </t>
  </si>
  <si>
    <t xml:space="preserve">SCLAV3098 </t>
  </si>
  <si>
    <t xml:space="preserve">Phosphoribosylformylglycinamidine synthase subunit PurS </t>
  </si>
  <si>
    <t>6.3.5.3</t>
  </si>
  <si>
    <t xml:space="preserve">SCLAV3099 </t>
  </si>
  <si>
    <t xml:space="preserve">phosphoribosylformylglycinamidine synthase I </t>
  </si>
  <si>
    <t xml:space="preserve">SCLAV3100 </t>
  </si>
  <si>
    <t xml:space="preserve">Phosphoribosylformylglycinamidine synthase II </t>
  </si>
  <si>
    <t xml:space="preserve">SCLAV3101 </t>
  </si>
  <si>
    <t>transcription regulator ArsR</t>
  </si>
  <si>
    <t xml:space="preserve">SCLAV3102 </t>
  </si>
  <si>
    <t xml:space="preserve">putative secreted peptidase </t>
  </si>
  <si>
    <t xml:space="preserve">SCLAV3103 </t>
  </si>
  <si>
    <t xml:space="preserve">SCLAV3104 </t>
  </si>
  <si>
    <t xml:space="preserve">SCLAV3105 </t>
  </si>
  <si>
    <t xml:space="preserve">Amidophosphoribosyltransferase-like protein </t>
  </si>
  <si>
    <t>2.4.2.14</t>
  </si>
  <si>
    <t xml:space="preserve">SCLAV3106 </t>
  </si>
  <si>
    <t xml:space="preserve">Phosphoribosylformylglycinamidine cyclo-ligase </t>
  </si>
  <si>
    <t>6.3.3.1</t>
  </si>
  <si>
    <t xml:space="preserve">SCLAV3107 </t>
  </si>
  <si>
    <t xml:space="preserve">SCLAV3108 </t>
  </si>
  <si>
    <t xml:space="preserve">Valine dehydrogenase </t>
  </si>
  <si>
    <t>1.4.1.-</t>
  </si>
  <si>
    <t xml:space="preserve">SCLAV3109 </t>
  </si>
  <si>
    <t xml:space="preserve">SCLAV3110 </t>
  </si>
  <si>
    <t>bldC</t>
  </si>
  <si>
    <t>MerR family transcriptional regulator bldC</t>
  </si>
  <si>
    <t xml:space="preserve">SCLAV3111 </t>
  </si>
  <si>
    <t xml:space="preserve">SCLAV3112 </t>
  </si>
  <si>
    <t xml:space="preserve">Putative ATP-dependent helicase </t>
  </si>
  <si>
    <t xml:space="preserve">SCLAV3115 </t>
  </si>
  <si>
    <t xml:space="preserve">SCLAV3116 </t>
  </si>
  <si>
    <t xml:space="preserve">Integral membrane cytochrome biogenesis protein </t>
  </si>
  <si>
    <t xml:space="preserve">SCLAV3117 </t>
  </si>
  <si>
    <t>class II RPD3 type histone deacetylase protein</t>
  </si>
  <si>
    <t xml:space="preserve">SCLAV3118 </t>
  </si>
  <si>
    <t xml:space="preserve">SCLAV3119 </t>
  </si>
  <si>
    <t>DUF1025 domain containing protein</t>
  </si>
  <si>
    <t xml:space="preserve">SCLAV3121 </t>
  </si>
  <si>
    <t>crcB</t>
  </si>
  <si>
    <t xml:space="preserve">Protein crcB homolog </t>
  </si>
  <si>
    <t xml:space="preserve">SCLAV3122 </t>
  </si>
  <si>
    <t xml:space="preserve">Protein crcB homolog  </t>
  </si>
  <si>
    <t xml:space="preserve">SCLAV3123 </t>
  </si>
  <si>
    <t xml:space="preserve">SCLAV3124 </t>
  </si>
  <si>
    <t xml:space="preserve">SCLAV3125 </t>
  </si>
  <si>
    <t xml:space="preserve">5-carboxymethyl-2-hydroxymuconate delta-isomerase </t>
  </si>
  <si>
    <t xml:space="preserve">SCLAV3127 </t>
  </si>
  <si>
    <t>slpD</t>
  </si>
  <si>
    <t xml:space="preserve">Proteinase (Secreted protein) </t>
  </si>
  <si>
    <t xml:space="preserve">SCLAV3128 </t>
  </si>
  <si>
    <t>adp</t>
  </si>
  <si>
    <t xml:space="preserve">alkaline D-peptidase </t>
  </si>
  <si>
    <t xml:space="preserve">SCLAV3130 </t>
  </si>
  <si>
    <t xml:space="preserve">SCLAV3131 </t>
  </si>
  <si>
    <t xml:space="preserve">SCLAV3133 </t>
  </si>
  <si>
    <t xml:space="preserve">SCLAV3134 </t>
  </si>
  <si>
    <t xml:space="preserve">SCLAV3135 </t>
  </si>
  <si>
    <t xml:space="preserve">Putative M23-family secreted peptidase </t>
  </si>
  <si>
    <t xml:space="preserve">SCLAV3137 </t>
  </si>
  <si>
    <t xml:space="preserve">SCLAV3138 </t>
  </si>
  <si>
    <t xml:space="preserve">tRNA methyltransferase </t>
  </si>
  <si>
    <t>2.1.1.33</t>
  </si>
  <si>
    <t xml:space="preserve">SCLAV3139 </t>
  </si>
  <si>
    <t xml:space="preserve">hydroxyglutarate oxidase </t>
  </si>
  <si>
    <t xml:space="preserve">SCLAV3140 </t>
  </si>
  <si>
    <t xml:space="preserve">55.5 kDa and 49.5 kDa sporulation proteins </t>
  </si>
  <si>
    <t xml:space="preserve">SCLAV3141 </t>
  </si>
  <si>
    <t xml:space="preserve">SCLAV3142 </t>
  </si>
  <si>
    <t xml:space="preserve">SCLAV3143 </t>
  </si>
  <si>
    <t xml:space="preserve">SCLAV3145 </t>
  </si>
  <si>
    <t xml:space="preserve">SCLAV3146 </t>
  </si>
  <si>
    <t xml:space="preserve">SCLAV3147 </t>
  </si>
  <si>
    <t>ndh3</t>
  </si>
  <si>
    <t xml:space="preserve">NADH dehydrogenase </t>
  </si>
  <si>
    <t xml:space="preserve">SCLAV3148 </t>
  </si>
  <si>
    <t>prpI3</t>
  </si>
  <si>
    <t xml:space="preserve">SCLAV3149 </t>
  </si>
  <si>
    <t xml:space="preserve">SCLAV3150 </t>
  </si>
  <si>
    <t xml:space="preserve">MarR-family transcriptional regulator </t>
  </si>
  <si>
    <t xml:space="preserve">SCLAV3151 </t>
  </si>
  <si>
    <t xml:space="preserve">Type IV secretory pathway </t>
  </si>
  <si>
    <t xml:space="preserve">SCLAV3152 </t>
  </si>
  <si>
    <t xml:space="preserve">SCLAV3153 </t>
  </si>
  <si>
    <t xml:space="preserve">SCLAV3154 </t>
  </si>
  <si>
    <t xml:space="preserve">SCLAV3155 </t>
  </si>
  <si>
    <t xml:space="preserve">SCLAV3156 </t>
  </si>
  <si>
    <t xml:space="preserve">SCLAV3157 </t>
  </si>
  <si>
    <t xml:space="preserve">SCLAV3158 </t>
  </si>
  <si>
    <t xml:space="preserve">Secreted transglycosylase </t>
  </si>
  <si>
    <t xml:space="preserve">SCLAV3159 </t>
  </si>
  <si>
    <t xml:space="preserve">SCLAV3162 </t>
  </si>
  <si>
    <t xml:space="preserve">SCLAV3163 </t>
  </si>
  <si>
    <t xml:space="preserve">Pit accessory protein </t>
  </si>
  <si>
    <t xml:space="preserve">SCLAV3164 </t>
  </si>
  <si>
    <t>pitH</t>
  </si>
  <si>
    <t xml:space="preserve">PitH protein </t>
  </si>
  <si>
    <t xml:space="preserve">SCLAV3166 </t>
  </si>
  <si>
    <t>pstB</t>
  </si>
  <si>
    <t xml:space="preserve">Phosphate import ATP-binding protein pstB </t>
  </si>
  <si>
    <t>3.6.3.27</t>
  </si>
  <si>
    <t xml:space="preserve">SCLAV3167 </t>
  </si>
  <si>
    <t>pstA</t>
  </si>
  <si>
    <t xml:space="preserve">Putative phosphate ABC transporter permease protein </t>
  </si>
  <si>
    <t xml:space="preserve">SCLAV3168 </t>
  </si>
  <si>
    <t>pstC</t>
  </si>
  <si>
    <t xml:space="preserve">PstC protein </t>
  </si>
  <si>
    <t xml:space="preserve">SCLAV3169 </t>
  </si>
  <si>
    <t>pstS</t>
  </si>
  <si>
    <t xml:space="preserve">PstS protein </t>
  </si>
  <si>
    <t xml:space="preserve">SCLAV3170 </t>
  </si>
  <si>
    <t xml:space="preserve">SCLAV3171 </t>
  </si>
  <si>
    <t>putative NUDIX hydrolase</t>
  </si>
  <si>
    <t xml:space="preserve">SCLAV3172 </t>
  </si>
  <si>
    <t xml:space="preserve">MutT protein </t>
  </si>
  <si>
    <t xml:space="preserve">SCLAV3173 </t>
  </si>
  <si>
    <t>ppk</t>
  </si>
  <si>
    <t xml:space="preserve">Polyphosphate kinase </t>
  </si>
  <si>
    <t>2.7.4.1</t>
  </si>
  <si>
    <t xml:space="preserve">SCLAV3174 </t>
  </si>
  <si>
    <t xml:space="preserve">SCLAV3175 </t>
  </si>
  <si>
    <t xml:space="preserve">SCLAV3176 </t>
  </si>
  <si>
    <t>adP1</t>
  </si>
  <si>
    <t xml:space="preserve">SCLAV3177 </t>
  </si>
  <si>
    <t xml:space="preserve">SCLAV3178 </t>
  </si>
  <si>
    <t xml:space="preserve">5'-nucleotidase </t>
  </si>
  <si>
    <t>3.1.3.5</t>
  </si>
  <si>
    <t xml:space="preserve">SCLAV3179 </t>
  </si>
  <si>
    <t xml:space="preserve">Phosphatidylinositol diacylglycerol-lyase </t>
  </si>
  <si>
    <t>4.6.1.13</t>
  </si>
  <si>
    <t xml:space="preserve">SCLAV3180 </t>
  </si>
  <si>
    <t>RorA-like transcriptional regulator</t>
  </si>
  <si>
    <t xml:space="preserve">SCLAV3181 </t>
  </si>
  <si>
    <t xml:space="preserve">SCLAV3182 </t>
  </si>
  <si>
    <t xml:space="preserve">SCLAV3183 </t>
  </si>
  <si>
    <t xml:space="preserve">SCLAV3184 </t>
  </si>
  <si>
    <t xml:space="preserve">putative serine protease </t>
  </si>
  <si>
    <t xml:space="preserve">SCLAV3185 </t>
  </si>
  <si>
    <t xml:space="preserve">Polysaccharide deacetylase </t>
  </si>
  <si>
    <t xml:space="preserve">SCLAV3187 </t>
  </si>
  <si>
    <t xml:space="preserve">SCLAV3188 </t>
  </si>
  <si>
    <t xml:space="preserve">SCLAV3189 </t>
  </si>
  <si>
    <t>moaD</t>
  </si>
  <si>
    <t xml:space="preserve">Molybdopterin converting factor </t>
  </si>
  <si>
    <t xml:space="preserve">SCLAV3190 </t>
  </si>
  <si>
    <t xml:space="preserve">SCLAV3191 </t>
  </si>
  <si>
    <t xml:space="preserve">SCLAV3192 </t>
  </si>
  <si>
    <t>griZ</t>
  </si>
  <si>
    <t xml:space="preserve">SCLAV3193 </t>
  </si>
  <si>
    <t xml:space="preserve">Thiosulfate sulfurtransferase </t>
  </si>
  <si>
    <t>2.8.1.1</t>
  </si>
  <si>
    <t xml:space="preserve">SCLAV3194 </t>
  </si>
  <si>
    <t>DUF1416 domain containing protein</t>
  </si>
  <si>
    <t xml:space="preserve">SCLAV3195 </t>
  </si>
  <si>
    <t xml:space="preserve">SCLAV3196 </t>
  </si>
  <si>
    <t xml:space="preserve">SCLAV3198 </t>
  </si>
  <si>
    <t>DUF1794 domain containing protein</t>
  </si>
  <si>
    <t xml:space="preserve">SCLAV3199 </t>
  </si>
  <si>
    <t xml:space="preserve">Putative ferric uptake regulatory protein </t>
  </si>
  <si>
    <t xml:space="preserve">SCLAV3200 </t>
  </si>
  <si>
    <t xml:space="preserve">Glycine cleavage T protein </t>
  </si>
  <si>
    <t xml:space="preserve">SCLAV3201 </t>
  </si>
  <si>
    <t xml:space="preserve">D-tyrosyl-tRNA(Tyr) deacylase </t>
  </si>
  <si>
    <t xml:space="preserve">SCLAV3202 </t>
  </si>
  <si>
    <t>amfC</t>
  </si>
  <si>
    <t xml:space="preserve">aerial mycelium formation protein AmfC </t>
  </si>
  <si>
    <t xml:space="preserve">SCLAV3203 </t>
  </si>
  <si>
    <t xml:space="preserve">L-asparaginase II </t>
  </si>
  <si>
    <t xml:space="preserve">SCLAV3204 </t>
  </si>
  <si>
    <t xml:space="preserve">SCLAV3205 </t>
  </si>
  <si>
    <t xml:space="preserve">Putative lyase </t>
  </si>
  <si>
    <t xml:space="preserve">SCLAV3206 </t>
  </si>
  <si>
    <t>ptlR</t>
  </si>
  <si>
    <t xml:space="preserve">SCLAV3207 </t>
  </si>
  <si>
    <t xml:space="preserve">SCLAV3208 </t>
  </si>
  <si>
    <t xml:space="preserve">SCLAV3209 </t>
  </si>
  <si>
    <t>DUF2516 domain containing protein</t>
  </si>
  <si>
    <t xml:space="preserve">SCLAV3210 </t>
  </si>
  <si>
    <t>prpG</t>
  </si>
  <si>
    <t xml:space="preserve">SCLAV3211 </t>
  </si>
  <si>
    <t xml:space="preserve">NLP/P60-family secreted protein </t>
  </si>
  <si>
    <t xml:space="preserve">SCLAV3212 </t>
  </si>
  <si>
    <t xml:space="preserve">SCLAV3213 </t>
  </si>
  <si>
    <t xml:space="preserve">Glycosyltransferase </t>
  </si>
  <si>
    <t xml:space="preserve">SCLAV3214 </t>
  </si>
  <si>
    <t>DUF2596 domain containing protein</t>
  </si>
  <si>
    <t xml:space="preserve">SCLAV3215 </t>
  </si>
  <si>
    <t xml:space="preserve">SCLAV3216 </t>
  </si>
  <si>
    <t xml:space="preserve">SCLAV3217 </t>
  </si>
  <si>
    <t xml:space="preserve">SCLAV3218 </t>
  </si>
  <si>
    <t xml:space="preserve">SCLAV3219 </t>
  </si>
  <si>
    <t xml:space="preserve">2,3-bisphosphoglycerate-dependent phosphoglycerate mutase </t>
  </si>
  <si>
    <t xml:space="preserve">SCLAV3220 </t>
  </si>
  <si>
    <t>phoU</t>
  </si>
  <si>
    <t xml:space="preserve">Phosphate transport system regulator </t>
  </si>
  <si>
    <t xml:space="preserve">SCLAV3221 </t>
  </si>
  <si>
    <t>phoR</t>
  </si>
  <si>
    <t xml:space="preserve">SCLAV3222 </t>
  </si>
  <si>
    <t>phoP</t>
  </si>
  <si>
    <t xml:space="preserve">PhoP regulatory protein </t>
  </si>
  <si>
    <t xml:space="preserve">SCLAV3223 </t>
  </si>
  <si>
    <t xml:space="preserve">SCLAV3224 </t>
  </si>
  <si>
    <t xml:space="preserve">Transcriptional regulator, CarD family </t>
  </si>
  <si>
    <t xml:space="preserve">SCLAV3225 </t>
  </si>
  <si>
    <t>ispD</t>
  </si>
  <si>
    <t xml:space="preserve">2-C-methyl-D-erythritol 4-phosphate cytidylyltransferase </t>
  </si>
  <si>
    <t>2.7.7.60</t>
  </si>
  <si>
    <t xml:space="preserve">SCLAV3226 </t>
  </si>
  <si>
    <t>ispF</t>
  </si>
  <si>
    <t xml:space="preserve">2-C-methyl-D-erythritol 2,4-cyclodiphosphate synthase </t>
  </si>
  <si>
    <t>4.6.1.12</t>
  </si>
  <si>
    <t xml:space="preserve">SCLAV3227 </t>
  </si>
  <si>
    <t xml:space="preserve">Putative pyridoxamine 5'-phosphate oxidase-related protein </t>
  </si>
  <si>
    <t xml:space="preserve">SCLAV3228 </t>
  </si>
  <si>
    <t>syc</t>
  </si>
  <si>
    <t xml:space="preserve">Cysteinyl-tRNA synthetase 1 </t>
  </si>
  <si>
    <t xml:space="preserve">SCLAV3229 </t>
  </si>
  <si>
    <t xml:space="preserve">tRNA/rRNA methyltransferase </t>
  </si>
  <si>
    <t xml:space="preserve">SCLAV3230 </t>
  </si>
  <si>
    <t xml:space="preserve">SCLAV3231 </t>
  </si>
  <si>
    <t xml:space="preserve">Guanyltransferase </t>
  </si>
  <si>
    <t xml:space="preserve">SCLAV3232 </t>
  </si>
  <si>
    <t xml:space="preserve">SCLAV3233 </t>
  </si>
  <si>
    <t>putative ABC transporter ATP-binding protein</t>
  </si>
  <si>
    <t xml:space="preserve">SCLAV3234 </t>
  </si>
  <si>
    <t>savR</t>
  </si>
  <si>
    <t xml:space="preserve">Mrr restriction system protein </t>
  </si>
  <si>
    <t xml:space="preserve">SCLAV3236 </t>
  </si>
  <si>
    <t xml:space="preserve">FAD dependent oxidoreductase </t>
  </si>
  <si>
    <t xml:space="preserve">SCLAV3237 </t>
  </si>
  <si>
    <t xml:space="preserve">Putative aminoglycoside phosphotransferase </t>
  </si>
  <si>
    <t xml:space="preserve">SCLAV3238 </t>
  </si>
  <si>
    <t xml:space="preserve">SCLAV3239 </t>
  </si>
  <si>
    <t xml:space="preserve">SCLAV3240 </t>
  </si>
  <si>
    <t xml:space="preserve">SCLAV3241 </t>
  </si>
  <si>
    <t xml:space="preserve">SCLAV3242 </t>
  </si>
  <si>
    <t xml:space="preserve">SCLAV3243 </t>
  </si>
  <si>
    <t xml:space="preserve">SCLAV3245 </t>
  </si>
  <si>
    <t xml:space="preserve">SCLAV3246 </t>
  </si>
  <si>
    <t>groEL</t>
  </si>
  <si>
    <t xml:space="preserve">60 kDa chaperonin 2 </t>
  </si>
  <si>
    <t xml:space="preserve">SCLAV3249 </t>
  </si>
  <si>
    <t xml:space="preserve">ThiamineS protein </t>
  </si>
  <si>
    <t xml:space="preserve">SCLAV3250 </t>
  </si>
  <si>
    <t xml:space="preserve">Threonine synthase </t>
  </si>
  <si>
    <t>4.2.3.1</t>
  </si>
  <si>
    <t xml:space="preserve">SCLAV3251 </t>
  </si>
  <si>
    <t xml:space="preserve">putative glucosyl-3-phosphoglycerate synthase </t>
  </si>
  <si>
    <t xml:space="preserve">SCLAV3252 </t>
  </si>
  <si>
    <t>otsA</t>
  </si>
  <si>
    <t xml:space="preserve">Putative trehalose-6-phosphate synthase </t>
  </si>
  <si>
    <t>2.4.1.15</t>
  </si>
  <si>
    <t xml:space="preserve">SCLAV3253 </t>
  </si>
  <si>
    <t>otsB</t>
  </si>
  <si>
    <t xml:space="preserve">Putative trehalose-6-phosphatase </t>
  </si>
  <si>
    <t xml:space="preserve">SCLAV3254 </t>
  </si>
  <si>
    <t xml:space="preserve">SCLAV3255 </t>
  </si>
  <si>
    <t xml:space="preserve">ABC transporter solute-binding protein </t>
  </si>
  <si>
    <t xml:space="preserve">SCLAV3256 </t>
  </si>
  <si>
    <t xml:space="preserve">Putave phosphosugar isomerase </t>
  </si>
  <si>
    <t xml:space="preserve">SCLAV3257 </t>
  </si>
  <si>
    <t xml:space="preserve">sugar kinase </t>
  </si>
  <si>
    <t xml:space="preserve">SCLAV3258 </t>
  </si>
  <si>
    <t xml:space="preserve">Putative N-acetylglucosamine-6-phosphate deacetylase </t>
  </si>
  <si>
    <t>3.5.1.25</t>
  </si>
  <si>
    <t xml:space="preserve">SCLAV3259 </t>
  </si>
  <si>
    <t>2.7.1.144</t>
  </si>
  <si>
    <t xml:space="preserve">SCLAV3260 </t>
  </si>
  <si>
    <t xml:space="preserve">Ketose-bisphosphate aldolase </t>
  </si>
  <si>
    <t>4.1.2.40</t>
  </si>
  <si>
    <t xml:space="preserve">SCLAV3261 </t>
  </si>
  <si>
    <t xml:space="preserve">SCLAV3262 </t>
  </si>
  <si>
    <t xml:space="preserve">Diguanylate cyclase </t>
  </si>
  <si>
    <t xml:space="preserve">SCLAV3263 </t>
  </si>
  <si>
    <t xml:space="preserve">Putative reductase </t>
  </si>
  <si>
    <t xml:space="preserve">SCLAV3265 </t>
  </si>
  <si>
    <t xml:space="preserve">Protein chain release factor B </t>
  </si>
  <si>
    <t xml:space="preserve">SCLAV3266 </t>
  </si>
  <si>
    <t xml:space="preserve">Metallopeptidase </t>
  </si>
  <si>
    <t xml:space="preserve">SCLAV3267 </t>
  </si>
  <si>
    <t xml:space="preserve">SCLAV3268 </t>
  </si>
  <si>
    <t xml:space="preserve">SCLAV3269 </t>
  </si>
  <si>
    <t xml:space="preserve">SCLAV3270 </t>
  </si>
  <si>
    <t xml:space="preserve">SCLAV3271 </t>
  </si>
  <si>
    <t xml:space="preserve">Possible antigen protein </t>
  </si>
  <si>
    <t xml:space="preserve">SCLAV3273 </t>
  </si>
  <si>
    <t>aroH</t>
  </si>
  <si>
    <t xml:space="preserve">SCLAV3274 </t>
  </si>
  <si>
    <t xml:space="preserve">SCLAV3275 </t>
  </si>
  <si>
    <t>scrA</t>
  </si>
  <si>
    <t xml:space="preserve">Putative PTS sucrose-specific enzyme IIBC component </t>
  </si>
  <si>
    <t xml:space="preserve">SCLAV3276 </t>
  </si>
  <si>
    <t>murQ, yfeU</t>
  </si>
  <si>
    <t xml:space="preserve">N-acetylmuramic acid 6-phosphate etherase </t>
  </si>
  <si>
    <t>4.2.-.-</t>
  </si>
  <si>
    <t xml:space="preserve">SCLAV3277 </t>
  </si>
  <si>
    <t xml:space="preserve">RpiR-family transcriptional regulator </t>
  </si>
  <si>
    <t xml:space="preserve">SCLAV3279 </t>
  </si>
  <si>
    <t xml:space="preserve">SCLAV3280 </t>
  </si>
  <si>
    <t xml:space="preserve">SCLAV3281 </t>
  </si>
  <si>
    <t xml:space="preserve">SCLAV3282 </t>
  </si>
  <si>
    <t xml:space="preserve">SCLAV3284 </t>
  </si>
  <si>
    <t xml:space="preserve">Putative metal transporter ATPase </t>
  </si>
  <si>
    <t xml:space="preserve">SCLAV3285 </t>
  </si>
  <si>
    <t xml:space="preserve">Putative homeostasis protein </t>
  </si>
  <si>
    <t xml:space="preserve">SCLAV3286 </t>
  </si>
  <si>
    <t xml:space="preserve">glyoxalase/bleomycin resistance protein/dioxygenase </t>
  </si>
  <si>
    <t xml:space="preserve">SCLAV3287 </t>
  </si>
  <si>
    <t xml:space="preserve">Platelet-activating factor acetylhydrolase, plasma/intracellular isoform II </t>
  </si>
  <si>
    <t xml:space="preserve">SCLAV3289 </t>
  </si>
  <si>
    <t xml:space="preserve">SCLAV3291 </t>
  </si>
  <si>
    <t xml:space="preserve">SCLAV3293 </t>
  </si>
  <si>
    <t xml:space="preserve">SCLAV3295 </t>
  </si>
  <si>
    <t xml:space="preserve">SCLAV3296 </t>
  </si>
  <si>
    <t>helD</t>
  </si>
  <si>
    <t xml:space="preserve">ATP-dependent DNA helicase </t>
  </si>
  <si>
    <t xml:space="preserve">SCLAV3297 </t>
  </si>
  <si>
    <t xml:space="preserve">SCLAV3298 </t>
  </si>
  <si>
    <t xml:space="preserve">SCLAV3300 </t>
  </si>
  <si>
    <t xml:space="preserve">SCLAV3301 </t>
  </si>
  <si>
    <t xml:space="preserve">SCLAV3302 </t>
  </si>
  <si>
    <t xml:space="preserve">SCLAV3303 </t>
  </si>
  <si>
    <t xml:space="preserve">SCLAV3305 </t>
  </si>
  <si>
    <t xml:space="preserve">Cold shock protein B </t>
  </si>
  <si>
    <t xml:space="preserve">SCLAV3306 </t>
  </si>
  <si>
    <t xml:space="preserve">Menaquinone biosynthetic enzyme </t>
  </si>
  <si>
    <t xml:space="preserve">SCLAV3307 </t>
  </si>
  <si>
    <t xml:space="preserve">SCLAV3308 </t>
  </si>
  <si>
    <t xml:space="preserve">SCLAV3309 </t>
  </si>
  <si>
    <t xml:space="preserve">SCLAV3311 </t>
  </si>
  <si>
    <t xml:space="preserve">SCLAV3312 </t>
  </si>
  <si>
    <t xml:space="preserve">SCLAV3313 </t>
  </si>
  <si>
    <t xml:space="preserve">SCLAV3314 </t>
  </si>
  <si>
    <t xml:space="preserve">Integral membrane ATPase </t>
  </si>
  <si>
    <t xml:space="preserve">SCLAV3315 </t>
  </si>
  <si>
    <t xml:space="preserve">SCLAV3316 </t>
  </si>
  <si>
    <t xml:space="preserve">SCLAV3318 </t>
  </si>
  <si>
    <t xml:space="preserve">MarR-family protein </t>
  </si>
  <si>
    <t xml:space="preserve">SCLAV3319 </t>
  </si>
  <si>
    <t xml:space="preserve">Integral membrane efflux protein  </t>
  </si>
  <si>
    <t xml:space="preserve">SCLAV3320 </t>
  </si>
  <si>
    <t xml:space="preserve">2'-5' RNA ligase </t>
  </si>
  <si>
    <t>6.5.1.-</t>
  </si>
  <si>
    <t xml:space="preserve">SCLAV3324 </t>
  </si>
  <si>
    <t xml:space="preserve">Putative NDP-4-keto-6-deoxy-L-hexose 2,3-reductase </t>
  </si>
  <si>
    <t xml:space="preserve">SCLAV3328 </t>
  </si>
  <si>
    <t xml:space="preserve">putative ABC transporter, ATP-binding protein </t>
  </si>
  <si>
    <t xml:space="preserve">SCLAV3335 </t>
  </si>
  <si>
    <t xml:space="preserve">SCLAV3338 </t>
  </si>
  <si>
    <t xml:space="preserve">Bifunctional polymyxin resistance ArnA protein </t>
  </si>
  <si>
    <t xml:space="preserve">SCLAV3340 </t>
  </si>
  <si>
    <t xml:space="preserve">SCLAV3341 </t>
  </si>
  <si>
    <t xml:space="preserve">NB-ARC domain protein </t>
  </si>
  <si>
    <t xml:space="preserve">SCLAV3344 </t>
  </si>
  <si>
    <t xml:space="preserve">SCLAV3345 </t>
  </si>
  <si>
    <t xml:space="preserve">SCLAV3346 </t>
  </si>
  <si>
    <t xml:space="preserve">SCLAV3347 </t>
  </si>
  <si>
    <t xml:space="preserve">SCLAV3348 </t>
  </si>
  <si>
    <t xml:space="preserve">SCLAV3349 </t>
  </si>
  <si>
    <t xml:space="preserve">Putative ABC transport system ATP-binding protein </t>
  </si>
  <si>
    <t xml:space="preserve">SCLAV3350 </t>
  </si>
  <si>
    <t xml:space="preserve">putative ABC transporter permease protein </t>
  </si>
  <si>
    <t xml:space="preserve">SCLAV3351 </t>
  </si>
  <si>
    <t xml:space="preserve">SCLAV3352 </t>
  </si>
  <si>
    <t xml:space="preserve">Phosphoserine aminotransferase </t>
  </si>
  <si>
    <t>2.6.1.52</t>
  </si>
  <si>
    <t xml:space="preserve">SCLAV3353 </t>
  </si>
  <si>
    <t>cvnD</t>
  </si>
  <si>
    <t xml:space="preserve">SCLAV3354 </t>
  </si>
  <si>
    <t xml:space="preserve">SCLAV3356 </t>
  </si>
  <si>
    <t xml:space="preserve">SCLAV3358 </t>
  </si>
  <si>
    <t xml:space="preserve">SCLAV3359 </t>
  </si>
  <si>
    <t xml:space="preserve">SCLAV3362 </t>
  </si>
  <si>
    <t xml:space="preserve">SCLAV3363 </t>
  </si>
  <si>
    <t xml:space="preserve">SCLAV3364 </t>
  </si>
  <si>
    <t xml:space="preserve">LysR family transcriptional regulator </t>
  </si>
  <si>
    <t xml:space="preserve">SCLAV3366 </t>
  </si>
  <si>
    <t xml:space="preserve">SCLAV3368 </t>
  </si>
  <si>
    <t xml:space="preserve">SCLAV3369 </t>
  </si>
  <si>
    <t xml:space="preserve">SCLAV3370 </t>
  </si>
  <si>
    <t xml:space="preserve">SCLAV3371 </t>
  </si>
  <si>
    <t xml:space="preserve">SCLAV3372 </t>
  </si>
  <si>
    <t xml:space="preserve">SCLAV3373 </t>
  </si>
  <si>
    <t xml:space="preserve">ABC-type antimicrobial peptide transport system, permease component </t>
  </si>
  <si>
    <t xml:space="preserve">SCLAV3374 </t>
  </si>
  <si>
    <t xml:space="preserve">SCLAV3375 </t>
  </si>
  <si>
    <t xml:space="preserve">SCLAV3379 </t>
  </si>
  <si>
    <t xml:space="preserve">glycosyltransferase </t>
  </si>
  <si>
    <t xml:space="preserve">SCLAV3380 </t>
  </si>
  <si>
    <t xml:space="preserve">Putative amidohydrolase </t>
  </si>
  <si>
    <t xml:space="preserve">SCLAV3381 </t>
  </si>
  <si>
    <t xml:space="preserve">Deacetylase </t>
  </si>
  <si>
    <t xml:space="preserve">SCLAV3382 </t>
  </si>
  <si>
    <t xml:space="preserve">AfsR homologue </t>
  </si>
  <si>
    <t xml:space="preserve">SCLAV3384 </t>
  </si>
  <si>
    <t xml:space="preserve">sensor histidine kinase </t>
  </si>
  <si>
    <t xml:space="preserve">Roadblock/LC7 family protein </t>
  </si>
  <si>
    <t xml:space="preserve">SCLAV3386 </t>
  </si>
  <si>
    <t xml:space="preserve">SCLAV3387 </t>
  </si>
  <si>
    <t xml:space="preserve">ATP/GTP-binding protein RarD </t>
  </si>
  <si>
    <t xml:space="preserve">SCLAV3388 </t>
  </si>
  <si>
    <t>putative cytochrome P450</t>
  </si>
  <si>
    <t xml:space="preserve">SCLAV3389 </t>
  </si>
  <si>
    <t xml:space="preserve">putative P450-like hydroxylase </t>
  </si>
  <si>
    <t xml:space="preserve">SCLAV3390 </t>
  </si>
  <si>
    <t xml:space="preserve">long-chain-fatty-acid--CoA ligase </t>
  </si>
  <si>
    <t xml:space="preserve">SCLAV3391 </t>
  </si>
  <si>
    <t xml:space="preserve">Lipid-transfer protein </t>
  </si>
  <si>
    <t xml:space="preserve">SCLAV3392 </t>
  </si>
  <si>
    <t xml:space="preserve">SCLAV3393 </t>
  </si>
  <si>
    <t>echA</t>
  </si>
  <si>
    <t xml:space="preserve">SCLAV3394 </t>
  </si>
  <si>
    <t xml:space="preserve">SCLAV3400 </t>
  </si>
  <si>
    <t xml:space="preserve">SCLAV3403 </t>
  </si>
  <si>
    <t>DUF1503 multi-domain protein</t>
  </si>
  <si>
    <t xml:space="preserve">SCLAV3404 </t>
  </si>
  <si>
    <t>DUF1446 multi-domain protein</t>
  </si>
  <si>
    <t xml:space="preserve">SCLAV3405 </t>
  </si>
  <si>
    <t xml:space="preserve">Putative acetyl/propionyl CoA carboxylase beta subunit </t>
  </si>
  <si>
    <t xml:space="preserve">SCLAV3406 </t>
  </si>
  <si>
    <t xml:space="preserve">Putative acetyl/propionyl CoA carboxylase, alpha subunit </t>
  </si>
  <si>
    <t xml:space="preserve">SCLAV3407 </t>
  </si>
  <si>
    <t xml:space="preserve">SCLAV3408 </t>
  </si>
  <si>
    <t xml:space="preserve">4-coumarate CoA ligase </t>
  </si>
  <si>
    <t xml:space="preserve">SCLAV3409 </t>
  </si>
  <si>
    <t xml:space="preserve">Enoyl-CoA hydratase </t>
  </si>
  <si>
    <t xml:space="preserve">SCLAV3410 </t>
  </si>
  <si>
    <t xml:space="preserve">SCLAV3411 </t>
  </si>
  <si>
    <t>citA2</t>
  </si>
  <si>
    <t xml:space="preserve">Citrate synthase 2 </t>
  </si>
  <si>
    <t xml:space="preserve">SCLAV3412 </t>
  </si>
  <si>
    <t xml:space="preserve">Pyridoxamine 5'-phosphate oxidase </t>
  </si>
  <si>
    <t>1.4.3.5</t>
  </si>
  <si>
    <t xml:space="preserve">SCLAV3413 </t>
  </si>
  <si>
    <t>prpM3</t>
  </si>
  <si>
    <t>magnesium or manganese-dependent protein phosphatase prpM3</t>
  </si>
  <si>
    <t xml:space="preserve">SCLAV3414 </t>
  </si>
  <si>
    <t xml:space="preserve">SCLAV3415 </t>
  </si>
  <si>
    <t>DtxR family transcriptional regulator, putative Mn-dependent transcriptional regulator</t>
  </si>
  <si>
    <t xml:space="preserve">SCLAV3417 </t>
  </si>
  <si>
    <t xml:space="preserve">SCLAV3418 </t>
  </si>
  <si>
    <t>sgiA</t>
  </si>
  <si>
    <t xml:space="preserve">protease inhibitor protein </t>
  </si>
  <si>
    <t xml:space="preserve">SCLAV3419 </t>
  </si>
  <si>
    <t xml:space="preserve">SCLAV3420 </t>
  </si>
  <si>
    <t xml:space="preserve">SCLAV3421 </t>
  </si>
  <si>
    <t xml:space="preserve">SCLAV3422 </t>
  </si>
  <si>
    <t xml:space="preserve">SCLAV3423 </t>
  </si>
  <si>
    <t xml:space="preserve">SCLAV3424 </t>
  </si>
  <si>
    <t xml:space="preserve">SCLAV3425 </t>
  </si>
  <si>
    <t xml:space="preserve">SCLAV3426 </t>
  </si>
  <si>
    <t xml:space="preserve">formyltetrahydrofolate deformylase </t>
  </si>
  <si>
    <t>3.5.1.10</t>
  </si>
  <si>
    <t xml:space="preserve">SCLAV3427 </t>
  </si>
  <si>
    <t xml:space="preserve">SCLAV3428 </t>
  </si>
  <si>
    <t>sig31</t>
  </si>
  <si>
    <t xml:space="preserve">SCLAV3429 </t>
  </si>
  <si>
    <t xml:space="preserve">SCLAV3430 </t>
  </si>
  <si>
    <t xml:space="preserve">Calcium binding protein </t>
  </si>
  <si>
    <t xml:space="preserve">SCLAV3431 </t>
  </si>
  <si>
    <t xml:space="preserve">SCLAV3432 </t>
  </si>
  <si>
    <t xml:space="preserve">Putative cyclohex-1-ene-1-carboxylate:CoA ligase </t>
  </si>
  <si>
    <t xml:space="preserve">SCLAV3433 </t>
  </si>
  <si>
    <t xml:space="preserve">SCLAV3434 </t>
  </si>
  <si>
    <t xml:space="preserve">SCLAV3435 </t>
  </si>
  <si>
    <t xml:space="preserve">SCLAV3436 </t>
  </si>
  <si>
    <t xml:space="preserve">SCLAV3437 </t>
  </si>
  <si>
    <t xml:space="preserve">cyclase </t>
  </si>
  <si>
    <t xml:space="preserve">SCLAV3438 </t>
  </si>
  <si>
    <t xml:space="preserve">putative short chain dehydrogenase </t>
  </si>
  <si>
    <t xml:space="preserve">SCLAV3439 </t>
  </si>
  <si>
    <t xml:space="preserve">SCLAV3440 </t>
  </si>
  <si>
    <t>adhA</t>
  </si>
  <si>
    <t xml:space="preserve">Putative alcohol dehydrogenase </t>
  </si>
  <si>
    <t xml:space="preserve">SCLAV3441 </t>
  </si>
  <si>
    <t xml:space="preserve">Putative AdpA-family transcriptional regulator </t>
  </si>
  <si>
    <t xml:space="preserve">SCLAV3442 </t>
  </si>
  <si>
    <t xml:space="preserve">SCLAV3443 </t>
  </si>
  <si>
    <t xml:space="preserve">SCLAV3444 </t>
  </si>
  <si>
    <t xml:space="preserve">SCLAV3445 </t>
  </si>
  <si>
    <t>alr</t>
  </si>
  <si>
    <t xml:space="preserve">Alanine racemase </t>
  </si>
  <si>
    <t>5.1.1.1</t>
  </si>
  <si>
    <t xml:space="preserve">SCLAV3446 </t>
  </si>
  <si>
    <t xml:space="preserve">D-alanine--D-alanine ligase </t>
  </si>
  <si>
    <t>6.3.2.4</t>
  </si>
  <si>
    <t xml:space="preserve">SCLAV3447 </t>
  </si>
  <si>
    <t xml:space="preserve">SCLAV3448 </t>
  </si>
  <si>
    <t xml:space="preserve">SCLAV3449 </t>
  </si>
  <si>
    <t xml:space="preserve">SCLAV3450 </t>
  </si>
  <si>
    <t xml:space="preserve">SCLAV3451 </t>
  </si>
  <si>
    <t xml:space="preserve">Pimeloyl-CoA synthetase </t>
  </si>
  <si>
    <t xml:space="preserve">SCLAV3452 </t>
  </si>
  <si>
    <t xml:space="preserve">Putative monooxygenase </t>
  </si>
  <si>
    <t xml:space="preserve">SCLAV3453 </t>
  </si>
  <si>
    <t xml:space="preserve">SCLAV3454 </t>
  </si>
  <si>
    <t xml:space="preserve">SCLAV3455 </t>
  </si>
  <si>
    <t>pdxH</t>
  </si>
  <si>
    <t xml:space="preserve">Putative pyridoxamine 5'-phosphate oxidase </t>
  </si>
  <si>
    <t xml:space="preserve">SCLAV3456 </t>
  </si>
  <si>
    <t xml:space="preserve">SCLAV3457 </t>
  </si>
  <si>
    <t xml:space="preserve">SCLAV3458 </t>
  </si>
  <si>
    <t xml:space="preserve">SCLAV3459 </t>
  </si>
  <si>
    <t xml:space="preserve">Putative thiolase </t>
  </si>
  <si>
    <t xml:space="preserve">SCLAV3460 </t>
  </si>
  <si>
    <t xml:space="preserve">SCLAV3461 </t>
  </si>
  <si>
    <t xml:space="preserve">SCLAV3462 </t>
  </si>
  <si>
    <t xml:space="preserve">NmrA-like protein </t>
  </si>
  <si>
    <t xml:space="preserve">SCLAV3463 </t>
  </si>
  <si>
    <t xml:space="preserve">SCLAV3464 </t>
  </si>
  <si>
    <t xml:space="preserve">LPXTG-motif cell wall anchor domain protein </t>
  </si>
  <si>
    <t xml:space="preserve">SCLAV3465 </t>
  </si>
  <si>
    <t xml:space="preserve">SCLAV3466 </t>
  </si>
  <si>
    <t xml:space="preserve">SCLAV3467 </t>
  </si>
  <si>
    <t>afsK-g</t>
  </si>
  <si>
    <t xml:space="preserve">SCLAV3468 </t>
  </si>
  <si>
    <t xml:space="preserve">SCLAV3473 </t>
  </si>
  <si>
    <t xml:space="preserve">SCLAV3475 </t>
  </si>
  <si>
    <t xml:space="preserve">SCLAV3478 </t>
  </si>
  <si>
    <t xml:space="preserve">SCLAV3479 </t>
  </si>
  <si>
    <t xml:space="preserve">Luciferase family protein </t>
  </si>
  <si>
    <t xml:space="preserve">SCLAV3480 </t>
  </si>
  <si>
    <t xml:space="preserve">SCLAV3481 </t>
  </si>
  <si>
    <t xml:space="preserve">Luciferase-like monooxygenase </t>
  </si>
  <si>
    <t xml:space="preserve">SCLAV3482 </t>
  </si>
  <si>
    <t xml:space="preserve">Putative D-aminoacylase </t>
  </si>
  <si>
    <t xml:space="preserve">SCLAV3483 </t>
  </si>
  <si>
    <t xml:space="preserve">SCLAV3485 </t>
  </si>
  <si>
    <t xml:space="preserve">Putative amino acid transporter </t>
  </si>
  <si>
    <t xml:space="preserve">SCLAV3488 </t>
  </si>
  <si>
    <t xml:space="preserve">SCLAV3490 </t>
  </si>
  <si>
    <t xml:space="preserve">SCLAV3491 </t>
  </si>
  <si>
    <t xml:space="preserve">N5,N10-methylenetetrahydromethanopterin reductase </t>
  </si>
  <si>
    <t xml:space="preserve">SCLAV3492 </t>
  </si>
  <si>
    <t xml:space="preserve">Transcriptional regulator  </t>
  </si>
  <si>
    <t xml:space="preserve">SCLAV3493 </t>
  </si>
  <si>
    <t xml:space="preserve">SCLAV3494 </t>
  </si>
  <si>
    <t>fbiC</t>
  </si>
  <si>
    <t xml:space="preserve">FO synthase </t>
  </si>
  <si>
    <t>2.5.1.-</t>
  </si>
  <si>
    <t xml:space="preserve">SCLAV3495 </t>
  </si>
  <si>
    <t xml:space="preserve">SCLAV3496 </t>
  </si>
  <si>
    <t xml:space="preserve">SCLAV3497 </t>
  </si>
  <si>
    <t xml:space="preserve">large ATP-binding protein </t>
  </si>
  <si>
    <t xml:space="preserve">SCLAV3498 </t>
  </si>
  <si>
    <t xml:space="preserve">Putative sodium-coupled permease </t>
  </si>
  <si>
    <t xml:space="preserve">SCLAV3499 </t>
  </si>
  <si>
    <t xml:space="preserve">SCLAV3500 </t>
  </si>
  <si>
    <t xml:space="preserve">SCLAV3501 </t>
  </si>
  <si>
    <t>GPP34 domain containing protein</t>
  </si>
  <si>
    <t xml:space="preserve">SCLAV3502 </t>
  </si>
  <si>
    <t xml:space="preserve">SCLAV3503 </t>
  </si>
  <si>
    <t xml:space="preserve">SCLAV3505 </t>
  </si>
  <si>
    <t xml:space="preserve">Peptidase S1 and S6, chymotrypsin/Hap </t>
  </si>
  <si>
    <t xml:space="preserve">SCLAV3506 </t>
  </si>
  <si>
    <t xml:space="preserve">SCLAV3509 </t>
  </si>
  <si>
    <t xml:space="preserve">Putative erythropoiesis-stimulating protein </t>
  </si>
  <si>
    <t xml:space="preserve">SCLAV3510 </t>
  </si>
  <si>
    <t xml:space="preserve">SCLAV3512 </t>
  </si>
  <si>
    <t>hemB</t>
  </si>
  <si>
    <t xml:space="preserve">Delta-aminolevulinic acid dehydratase </t>
  </si>
  <si>
    <t>4.2.1.24</t>
  </si>
  <si>
    <t xml:space="preserve">SCLAV3514 </t>
  </si>
  <si>
    <t xml:space="preserve">30 kDa chitinase </t>
  </si>
  <si>
    <t xml:space="preserve">SCLAV3515 </t>
  </si>
  <si>
    <t>chitinase ChiF</t>
  </si>
  <si>
    <t xml:space="preserve">SCLAV3516 </t>
  </si>
  <si>
    <t>DUF1876 domain containing protein</t>
  </si>
  <si>
    <t xml:space="preserve">SCLAV3517 </t>
  </si>
  <si>
    <t>syr</t>
  </si>
  <si>
    <t xml:space="preserve">Arginyl-tRNA synthetase </t>
  </si>
  <si>
    <t>6.1.1.19</t>
  </si>
  <si>
    <t xml:space="preserve">SCLAV3518 </t>
  </si>
  <si>
    <t>lysK</t>
  </si>
  <si>
    <t xml:space="preserve">Putative lysyl-tRNA synthetase </t>
  </si>
  <si>
    <t>6.1.1.6</t>
  </si>
  <si>
    <t xml:space="preserve">SCLAV3519 </t>
  </si>
  <si>
    <t xml:space="preserve">SCLAV3520 </t>
  </si>
  <si>
    <t xml:space="preserve">Putative alanine racemase </t>
  </si>
  <si>
    <t xml:space="preserve">SCLAV3521 </t>
  </si>
  <si>
    <t xml:space="preserve">Cys/Met metabolism pyridoxal-phosphate-dependent enzyme </t>
  </si>
  <si>
    <t xml:space="preserve">SCLAV3522 </t>
  </si>
  <si>
    <t xml:space="preserve">Putative phosphotriesterase </t>
  </si>
  <si>
    <t xml:space="preserve">SCLAV3523 </t>
  </si>
  <si>
    <t xml:space="preserve">Putative permease protein </t>
  </si>
  <si>
    <t xml:space="preserve">SCLAV3526 </t>
  </si>
  <si>
    <t xml:space="preserve">SCLAV3527 </t>
  </si>
  <si>
    <t xml:space="preserve">SCLAV3528 </t>
  </si>
  <si>
    <t xml:space="preserve">Secreted serine-rich protein </t>
  </si>
  <si>
    <t xml:space="preserve">SCLAV3529 </t>
  </si>
  <si>
    <t>UPF0027 domain containing protein</t>
  </si>
  <si>
    <t xml:space="preserve">SCLAV3530 </t>
  </si>
  <si>
    <t>guaD</t>
  </si>
  <si>
    <t xml:space="preserve">Guanine deaminase </t>
  </si>
  <si>
    <t xml:space="preserve">SCLAV3531 </t>
  </si>
  <si>
    <t xml:space="preserve">Major facilitator protein </t>
  </si>
  <si>
    <t xml:space="preserve">SCLAV3532 </t>
  </si>
  <si>
    <t xml:space="preserve">SCLAV3533 </t>
  </si>
  <si>
    <t xml:space="preserve">UPF0060 membrane protein RHA1_ro06609 </t>
  </si>
  <si>
    <t xml:space="preserve">SCLAV3535 </t>
  </si>
  <si>
    <t xml:space="preserve">Monooxygenase FAD-binding protein </t>
  </si>
  <si>
    <t xml:space="preserve">SCLAV3536 </t>
  </si>
  <si>
    <t>DUF82 domain containing protein</t>
  </si>
  <si>
    <t xml:space="preserve">SCLAV3537 </t>
  </si>
  <si>
    <t xml:space="preserve">SCLAV3538 </t>
  </si>
  <si>
    <t>hemL</t>
  </si>
  <si>
    <t xml:space="preserve">Glutamate-1-semialdehyde 2,1-aminomutase </t>
  </si>
  <si>
    <t>5.4.3.8</t>
  </si>
  <si>
    <t xml:space="preserve">SCLAV3539 </t>
  </si>
  <si>
    <t xml:space="preserve">SCLAV3540 </t>
  </si>
  <si>
    <t xml:space="preserve">SCLAV3541 </t>
  </si>
  <si>
    <t>ccsA</t>
  </si>
  <si>
    <t xml:space="preserve">cytochrome biogenesis related protein </t>
  </si>
  <si>
    <t xml:space="preserve">SCLAV3542 </t>
  </si>
  <si>
    <t xml:space="preserve">Cytochrome C biogenesis membrane protein </t>
  </si>
  <si>
    <t xml:space="preserve">SCLAV3543 </t>
  </si>
  <si>
    <t>ccsB</t>
  </si>
  <si>
    <t xml:space="preserve">Putative cytochrome C assembly protein </t>
  </si>
  <si>
    <t xml:space="preserve">SCLAV3544 </t>
  </si>
  <si>
    <t xml:space="preserve">SCLAV3545 </t>
  </si>
  <si>
    <t>ubiX</t>
  </si>
  <si>
    <t xml:space="preserve">SCLAV3546 </t>
  </si>
  <si>
    <t>ubiA</t>
  </si>
  <si>
    <t xml:space="preserve">Prenyltransferase </t>
  </si>
  <si>
    <t xml:space="preserve">SCLAV3547 </t>
  </si>
  <si>
    <t xml:space="preserve">Octaprenyl carboxylase </t>
  </si>
  <si>
    <t xml:space="preserve">SCLAV3548 </t>
  </si>
  <si>
    <t xml:space="preserve">SCLAV3549 </t>
  </si>
  <si>
    <t xml:space="preserve">SCLAV3550 </t>
  </si>
  <si>
    <t xml:space="preserve">SCLAV3551 </t>
  </si>
  <si>
    <t xml:space="preserve">SCLAV3553 </t>
  </si>
  <si>
    <t xml:space="preserve">Proton transport protein </t>
  </si>
  <si>
    <t xml:space="preserve">SCLAV3554 </t>
  </si>
  <si>
    <t>Cold shock-like protein</t>
  </si>
  <si>
    <t xml:space="preserve">SCLAV3556 </t>
  </si>
  <si>
    <t>Predicted periplasmic solute-binding protein</t>
  </si>
  <si>
    <t xml:space="preserve">SCLAV3557 </t>
  </si>
  <si>
    <t xml:space="preserve">SCLAV3558 </t>
  </si>
  <si>
    <t xml:space="preserve">SCLAV3559 </t>
  </si>
  <si>
    <t>ubiE</t>
  </si>
  <si>
    <t>Menaquinone biosynthesis methyltransferase</t>
  </si>
  <si>
    <t xml:space="preserve">SCLAV3560 </t>
  </si>
  <si>
    <t xml:space="preserve">SCLAV3561 </t>
  </si>
  <si>
    <t xml:space="preserve">Electron transfer oxidoreductase </t>
  </si>
  <si>
    <t xml:space="preserve">SCLAV3563 </t>
  </si>
  <si>
    <t>NLP/P60 family protein</t>
  </si>
  <si>
    <t xml:space="preserve">SCLAV3564 </t>
  </si>
  <si>
    <t>nuoA</t>
  </si>
  <si>
    <t>NADH-quinone oxidoreductase subunit A</t>
  </si>
  <si>
    <t xml:space="preserve">SCLAV3565 </t>
  </si>
  <si>
    <t>nuoB</t>
  </si>
  <si>
    <t>NADH-quinone oxidoreductase subunit B</t>
  </si>
  <si>
    <t>1.6.99.5</t>
  </si>
  <si>
    <t xml:space="preserve">SCLAV3566 </t>
  </si>
  <si>
    <t>nuoC</t>
  </si>
  <si>
    <t>NADH-quinone oxidoreductase subunit C</t>
  </si>
  <si>
    <t xml:space="preserve">SCLAV3567 </t>
  </si>
  <si>
    <t xml:space="preserve">NADH-quinone oxidoreductase subunit D </t>
  </si>
  <si>
    <t xml:space="preserve">SCLAV3568 </t>
  </si>
  <si>
    <t>nuoE</t>
  </si>
  <si>
    <t xml:space="preserve">NADH-quinone oxidoreductase subunit E </t>
  </si>
  <si>
    <t xml:space="preserve">SCLAV3569 </t>
  </si>
  <si>
    <t>nuoF</t>
  </si>
  <si>
    <t xml:space="preserve">NADH-quinone oxidoreductase subunit F </t>
  </si>
  <si>
    <t xml:space="preserve">SCLAV3570 </t>
  </si>
  <si>
    <t>nuoG</t>
  </si>
  <si>
    <t>NADH-quinone oxidoreductase subunit G</t>
  </si>
  <si>
    <t xml:space="preserve">SCLAV3571 </t>
  </si>
  <si>
    <t>nuoH</t>
  </si>
  <si>
    <t xml:space="preserve">NADH-quinone oxidoreductase subunit H </t>
  </si>
  <si>
    <t xml:space="preserve">SCLAV3572 </t>
  </si>
  <si>
    <t>nuoI</t>
  </si>
  <si>
    <t xml:space="preserve">NADH-quinone oxidoreductase subunit I </t>
  </si>
  <si>
    <t xml:space="preserve">SCLAV3573 </t>
  </si>
  <si>
    <t>nuoJ</t>
  </si>
  <si>
    <t xml:space="preserve">NADH-quinone oxidoreductase subunit J </t>
  </si>
  <si>
    <t xml:space="preserve">SCLAV3574 </t>
  </si>
  <si>
    <t>nuoK</t>
  </si>
  <si>
    <t>NADH-quinone oxidoreductase subunit K</t>
  </si>
  <si>
    <t xml:space="preserve">SCLAV3575 </t>
  </si>
  <si>
    <t>nuoL</t>
  </si>
  <si>
    <t xml:space="preserve">NADH-quinone oxidoreductase subunit L </t>
  </si>
  <si>
    <t xml:space="preserve">SCLAV3576 </t>
  </si>
  <si>
    <t>nuoM</t>
  </si>
  <si>
    <t>NADH-quinone oxidoreductase subunit M</t>
  </si>
  <si>
    <t xml:space="preserve">SCLAV3577 </t>
  </si>
  <si>
    <t>nuoN</t>
  </si>
  <si>
    <t xml:space="preserve">NADH-quinone oxidoreductase subunit N </t>
  </si>
  <si>
    <t xml:space="preserve">SCLAV3578 </t>
  </si>
  <si>
    <t xml:space="preserve">Fumarylacetoacetase </t>
  </si>
  <si>
    <t>3.7.1.2</t>
  </si>
  <si>
    <t xml:space="preserve">SCLAV3579 </t>
  </si>
  <si>
    <t xml:space="preserve">Peptidase S15 </t>
  </si>
  <si>
    <t xml:space="preserve">SCLAV3580 </t>
  </si>
  <si>
    <t xml:space="preserve">Isoprenyl diphosphate synthase </t>
  </si>
  <si>
    <t>2.5.1.30</t>
  </si>
  <si>
    <t xml:space="preserve">SCLAV3581 </t>
  </si>
  <si>
    <t xml:space="preserve">SCLAV3582 </t>
  </si>
  <si>
    <t xml:space="preserve">SCLAV3583 </t>
  </si>
  <si>
    <t xml:space="preserve">SCLAV3584 </t>
  </si>
  <si>
    <t xml:space="preserve">ABC transporter membrane protein </t>
  </si>
  <si>
    <t xml:space="preserve">SCLAV3585 </t>
  </si>
  <si>
    <t xml:space="preserve">Aminopeptidase </t>
  </si>
  <si>
    <t xml:space="preserve">SCLAV3586 </t>
  </si>
  <si>
    <t xml:space="preserve">SCLAV3587 </t>
  </si>
  <si>
    <t xml:space="preserve">SCLAV3588 </t>
  </si>
  <si>
    <t xml:space="preserve">SCLAV3589 </t>
  </si>
  <si>
    <t xml:space="preserve">Arabinose efflux permease family protein  </t>
  </si>
  <si>
    <t xml:space="preserve">SCLAV3590 </t>
  </si>
  <si>
    <t xml:space="preserve">SCLAV3591 </t>
  </si>
  <si>
    <t>TM helix repeat-containing protein</t>
  </si>
  <si>
    <t xml:space="preserve">SCLAV3592 </t>
  </si>
  <si>
    <t xml:space="preserve">SCLAV3593 </t>
  </si>
  <si>
    <t xml:space="preserve">SCLAV3594 </t>
  </si>
  <si>
    <t xml:space="preserve">SCLAV3595 </t>
  </si>
  <si>
    <t xml:space="preserve">SCLAV3596 </t>
  </si>
  <si>
    <t xml:space="preserve">SCLAV3597 </t>
  </si>
  <si>
    <t xml:space="preserve">SCLAV3598 </t>
  </si>
  <si>
    <t>nuoA2</t>
  </si>
  <si>
    <t xml:space="preserve">putative NADH dehydrogenase chain A </t>
  </si>
  <si>
    <t xml:space="preserve">SCLAV3599 </t>
  </si>
  <si>
    <t>nuoB2</t>
  </si>
  <si>
    <t xml:space="preserve">NADH dehydrogenase I chain B </t>
  </si>
  <si>
    <t xml:space="preserve">SCLAV3600 </t>
  </si>
  <si>
    <t xml:space="preserve">SCLAV3601 </t>
  </si>
  <si>
    <t>nuoH2</t>
  </si>
  <si>
    <t xml:space="preserve">NADH dehydrogenase I subunit H </t>
  </si>
  <si>
    <t xml:space="preserve">SCLAV3602 </t>
  </si>
  <si>
    <t>nuoI2</t>
  </si>
  <si>
    <t xml:space="preserve">SCLAV3603 </t>
  </si>
  <si>
    <t>nuoJ2</t>
  </si>
  <si>
    <t xml:space="preserve">Putative NADH dehydrogenase chain J </t>
  </si>
  <si>
    <t xml:space="preserve">SCLAV3604 </t>
  </si>
  <si>
    <t>nuoK2</t>
  </si>
  <si>
    <t xml:space="preserve">Putative NADH dehydrogenase chain K </t>
  </si>
  <si>
    <t xml:space="preserve">SCLAV3605 </t>
  </si>
  <si>
    <t>nuoL2</t>
  </si>
  <si>
    <t xml:space="preserve">NADH dehydrogenase subunit NuoL2 </t>
  </si>
  <si>
    <t xml:space="preserve">SCLAV3606 </t>
  </si>
  <si>
    <t>nuoM2</t>
  </si>
  <si>
    <t xml:space="preserve">NADH dehydrogenase subunit NuoM2 </t>
  </si>
  <si>
    <t xml:space="preserve">SCLAV3607 </t>
  </si>
  <si>
    <t>nuoN2</t>
  </si>
  <si>
    <t xml:space="preserve">NADH dehydrogenase I chain N </t>
  </si>
  <si>
    <t xml:space="preserve">SCLAV3608 </t>
  </si>
  <si>
    <t xml:space="preserve">Heat shock protein HtpX </t>
  </si>
  <si>
    <t xml:space="preserve">SCLAV3609 </t>
  </si>
  <si>
    <t xml:space="preserve">SCLAV3610 </t>
  </si>
  <si>
    <t xml:space="preserve">Putative DNA repair protein </t>
  </si>
  <si>
    <t xml:space="preserve">SCLAV3611 </t>
  </si>
  <si>
    <t>ogt2</t>
  </si>
  <si>
    <t xml:space="preserve">Putative methylated-DNA-protein-cysteine S-methyltransferase </t>
  </si>
  <si>
    <t xml:space="preserve">SCLAV3612 </t>
  </si>
  <si>
    <t xml:space="preserve">Nucleotide-binding protein </t>
  </si>
  <si>
    <t xml:space="preserve">SCLAV3615 </t>
  </si>
  <si>
    <t xml:space="preserve">SCLAV3616 </t>
  </si>
  <si>
    <t>3.5.4.1</t>
  </si>
  <si>
    <t xml:space="preserve">SCLAV3618 </t>
  </si>
  <si>
    <t>MaoC_dehydratas domain containing protein</t>
  </si>
  <si>
    <t xml:space="preserve">SCLAV3619 </t>
  </si>
  <si>
    <t xml:space="preserve">SCLAV3620 </t>
  </si>
  <si>
    <t>murB</t>
  </si>
  <si>
    <t xml:space="preserve">UDP-N-acetylenolpyruvoylglucosamine reductase </t>
  </si>
  <si>
    <t>1.1.1.158</t>
  </si>
  <si>
    <t xml:space="preserve">SCLAV3621 </t>
  </si>
  <si>
    <t xml:space="preserve">Adenosine deaminase </t>
  </si>
  <si>
    <t xml:space="preserve">SCLAV3622 </t>
  </si>
  <si>
    <t xml:space="preserve">Aspartate aminotransferase </t>
  </si>
  <si>
    <t xml:space="preserve">SCLAV3623 </t>
  </si>
  <si>
    <t xml:space="preserve">Secretory protein SecE </t>
  </si>
  <si>
    <t xml:space="preserve">SCLAV3624 </t>
  </si>
  <si>
    <t>nusG</t>
  </si>
  <si>
    <t xml:space="preserve">Transcription antitermination protein nusG </t>
  </si>
  <si>
    <t xml:space="preserve">SCLAV3625 </t>
  </si>
  <si>
    <t xml:space="preserve">50S ribosomal protein L11 </t>
  </si>
  <si>
    <t xml:space="preserve">SCLAV3626 </t>
  </si>
  <si>
    <t>rplA</t>
  </si>
  <si>
    <t xml:space="preserve">50S ribosomal protein L1 </t>
  </si>
  <si>
    <t xml:space="preserve">SCLAV3627 </t>
  </si>
  <si>
    <t>rplJ</t>
  </si>
  <si>
    <t xml:space="preserve">50S ribosomal protein L10 </t>
  </si>
  <si>
    <t xml:space="preserve">SCLAV3628 </t>
  </si>
  <si>
    <t>rplL</t>
  </si>
  <si>
    <t xml:space="preserve">Ribosomal protein L7/L12 </t>
  </si>
  <si>
    <t xml:space="preserve">SCLAV3629 </t>
  </si>
  <si>
    <t>rpoB</t>
  </si>
  <si>
    <t xml:space="preserve">DNA-directed RNA polymerase subunit beta </t>
  </si>
  <si>
    <t xml:space="preserve">SCLAV3630 </t>
  </si>
  <si>
    <t>rpoC</t>
  </si>
  <si>
    <t xml:space="preserve">DNA-directed RNA polymerase subunit beta' </t>
  </si>
  <si>
    <t xml:space="preserve">SCLAV3631 </t>
  </si>
  <si>
    <t>rpsL</t>
  </si>
  <si>
    <t xml:space="preserve">30S ribosomal protein S12  </t>
  </si>
  <si>
    <t xml:space="preserve">SCLAV3632 </t>
  </si>
  <si>
    <t xml:space="preserve">30S ribosomal protein S7 </t>
  </si>
  <si>
    <t xml:space="preserve">SCLAV3633 </t>
  </si>
  <si>
    <t>fusA</t>
  </si>
  <si>
    <t xml:space="preserve">SCLAV3634 </t>
  </si>
  <si>
    <t>tuf</t>
  </si>
  <si>
    <t xml:space="preserve">Elongation factor Tu 1 </t>
  </si>
  <si>
    <t xml:space="preserve">SCLAV3635 </t>
  </si>
  <si>
    <t xml:space="preserve">SCLAV3636 </t>
  </si>
  <si>
    <t>rpsJ</t>
  </si>
  <si>
    <t xml:space="preserve">30S ribosomal protein S10 </t>
  </si>
  <si>
    <t xml:space="preserve">SCLAV3637 </t>
  </si>
  <si>
    <t>rplC</t>
  </si>
  <si>
    <t xml:space="preserve">50S ribosomal protein L3 </t>
  </si>
  <si>
    <t xml:space="preserve">SCLAV3638 </t>
  </si>
  <si>
    <t>rplD</t>
  </si>
  <si>
    <t xml:space="preserve">50S ribosomal protein L4 </t>
  </si>
  <si>
    <t xml:space="preserve">SCLAV3639 </t>
  </si>
  <si>
    <t>rplW</t>
  </si>
  <si>
    <t xml:space="preserve">putative 50S ribosomal protein L23 </t>
  </si>
  <si>
    <t xml:space="preserve">SCLAV3640 </t>
  </si>
  <si>
    <t>rplB</t>
  </si>
  <si>
    <t xml:space="preserve">50S ribosomal protein L2 </t>
  </si>
  <si>
    <t xml:space="preserve">SCLAV3641 </t>
  </si>
  <si>
    <t xml:space="preserve">30S ribosomal protein S19 </t>
  </si>
  <si>
    <t xml:space="preserve">SCLAV3642 </t>
  </si>
  <si>
    <t xml:space="preserve">50S ribosomal protein L22 </t>
  </si>
  <si>
    <t xml:space="preserve">SCLAV3643 </t>
  </si>
  <si>
    <t>rpsC</t>
  </si>
  <si>
    <t xml:space="preserve">30S ribosomal protein S3 </t>
  </si>
  <si>
    <t xml:space="preserve">SCLAV3644 </t>
  </si>
  <si>
    <t>rplP</t>
  </si>
  <si>
    <t xml:space="preserve">50S ribosomal protein L16 </t>
  </si>
  <si>
    <t xml:space="preserve">SCLAV3646 </t>
  </si>
  <si>
    <t xml:space="preserve">30S ribosomal protein S17 </t>
  </si>
  <si>
    <t xml:space="preserve">SCLAV3647 </t>
  </si>
  <si>
    <t>rplN</t>
  </si>
  <si>
    <t xml:space="preserve">50S ribosomal protein L14 </t>
  </si>
  <si>
    <t xml:space="preserve">SCLAV3648 </t>
  </si>
  <si>
    <t xml:space="preserve">50S ribosomal protein L24 </t>
  </si>
  <si>
    <t xml:space="preserve">SCLAV3649 </t>
  </si>
  <si>
    <t xml:space="preserve">50S ribosomal protein L5 </t>
  </si>
  <si>
    <t xml:space="preserve">SCLAV3651 </t>
  </si>
  <si>
    <t>rpsH</t>
  </si>
  <si>
    <t xml:space="preserve">30S ribosomal protein S8 </t>
  </si>
  <si>
    <t xml:space="preserve">SCLAV3652 </t>
  </si>
  <si>
    <t>rplF</t>
  </si>
  <si>
    <t xml:space="preserve">50S ribosomal protein L6 </t>
  </si>
  <si>
    <t xml:space="preserve">SCLAV3653 </t>
  </si>
  <si>
    <t>rplR</t>
  </si>
  <si>
    <t xml:space="preserve">50S ribosomal protein L18 </t>
  </si>
  <si>
    <t xml:space="preserve">SCLAV3654 </t>
  </si>
  <si>
    <t xml:space="preserve">30S ribosomal protein S5 </t>
  </si>
  <si>
    <t xml:space="preserve">SCLAV3655 </t>
  </si>
  <si>
    <t>rpmD</t>
  </si>
  <si>
    <t xml:space="preserve">50S ribosomal protein L30 </t>
  </si>
  <si>
    <t xml:space="preserve">SCLAV3656 </t>
  </si>
  <si>
    <t>rplO</t>
  </si>
  <si>
    <t xml:space="preserve">50S ribosomal protein L15 </t>
  </si>
  <si>
    <t xml:space="preserve">SCLAV3657 </t>
  </si>
  <si>
    <t>secY</t>
  </si>
  <si>
    <t xml:space="preserve">Preprotein translocase secY subunit </t>
  </si>
  <si>
    <t xml:space="preserve">SCLAV3658 </t>
  </si>
  <si>
    <t>adk</t>
  </si>
  <si>
    <t xml:space="preserve">Adenylate kinase </t>
  </si>
  <si>
    <t>2.7.4.3</t>
  </si>
  <si>
    <t xml:space="preserve">SCLAV3659 </t>
  </si>
  <si>
    <t>map3</t>
  </si>
  <si>
    <t xml:space="preserve">SCLAV3660 </t>
  </si>
  <si>
    <t>infA</t>
  </si>
  <si>
    <t xml:space="preserve">Translation initiation factor IF-1 1 </t>
  </si>
  <si>
    <t xml:space="preserve">SCLAV3662 </t>
  </si>
  <si>
    <t>rpsM</t>
  </si>
  <si>
    <t xml:space="preserve">30S ribosomal protein S13 </t>
  </si>
  <si>
    <t xml:space="preserve">SCLAV3663 </t>
  </si>
  <si>
    <t xml:space="preserve">30S ribosomal protein S11 </t>
  </si>
  <si>
    <t xml:space="preserve">SCLAV3664 </t>
  </si>
  <si>
    <t>rpoA</t>
  </si>
  <si>
    <t xml:space="preserve">DNA-directed RNA polymerase subunit alpha </t>
  </si>
  <si>
    <t xml:space="preserve">SCLAV3665 </t>
  </si>
  <si>
    <t>rplQ</t>
  </si>
  <si>
    <t xml:space="preserve">50S ribosomal protein L17 </t>
  </si>
  <si>
    <t xml:space="preserve">SCLAV3666 </t>
  </si>
  <si>
    <t>truA, hisT</t>
  </si>
  <si>
    <t xml:space="preserve">Pseudouridylate synthase </t>
  </si>
  <si>
    <t xml:space="preserve">SCLAV3667 </t>
  </si>
  <si>
    <t xml:space="preserve">SCLAV3668 </t>
  </si>
  <si>
    <t xml:space="preserve">SCLAV3669 </t>
  </si>
  <si>
    <t>rplM</t>
  </si>
  <si>
    <t xml:space="preserve">50S ribosomal protein L13 </t>
  </si>
  <si>
    <t xml:space="preserve">SCLAV3670 </t>
  </si>
  <si>
    <t>rpsI</t>
  </si>
  <si>
    <t xml:space="preserve">30S ribosomal protein S9 </t>
  </si>
  <si>
    <t xml:space="preserve">SCLAV3671 </t>
  </si>
  <si>
    <t xml:space="preserve">Phosphoglucosamine mutase </t>
  </si>
  <si>
    <t>5.4.2.10</t>
  </si>
  <si>
    <t xml:space="preserve">SCLAV3672 </t>
  </si>
  <si>
    <t xml:space="preserve">Pantothenate kinase </t>
  </si>
  <si>
    <t xml:space="preserve">SCLAV3673 </t>
  </si>
  <si>
    <t>glmS</t>
  </si>
  <si>
    <t xml:space="preserve">Glucosamine--fructose-6-phosphate aminotransferase [isomerizing] </t>
  </si>
  <si>
    <t xml:space="preserve">SCLAV3674 </t>
  </si>
  <si>
    <t>acpS</t>
  </si>
  <si>
    <t xml:space="preserve">4''''-phosphopantetheinyl transferase </t>
  </si>
  <si>
    <t>2.7.8.7</t>
  </si>
  <si>
    <t xml:space="preserve">SCLAV3675 </t>
  </si>
  <si>
    <t>gunC</t>
  </si>
  <si>
    <t xml:space="preserve">Endoglucanase C </t>
  </si>
  <si>
    <t>3.2.1.4</t>
  </si>
  <si>
    <t xml:space="preserve">SCLAV3676 </t>
  </si>
  <si>
    <t xml:space="preserve">SCLAV3677 </t>
  </si>
  <si>
    <t>carbohydrate kinase, YjeF related protein</t>
  </si>
  <si>
    <t xml:space="preserve">SCLAV3678 </t>
  </si>
  <si>
    <t xml:space="preserve">SCLAV3679 </t>
  </si>
  <si>
    <t xml:space="preserve">Putative lipase </t>
  </si>
  <si>
    <t xml:space="preserve">SCLAV3680 </t>
  </si>
  <si>
    <t xml:space="preserve">SCLAV3681 </t>
  </si>
  <si>
    <t xml:space="preserve">SCLAV3682 </t>
  </si>
  <si>
    <t xml:space="preserve">Rim protein </t>
  </si>
  <si>
    <t xml:space="preserve">SCLAV3683 </t>
  </si>
  <si>
    <t xml:space="preserve">SCLAV3684 </t>
  </si>
  <si>
    <t xml:space="preserve">O-sialoglycoprotein endopeptidase </t>
  </si>
  <si>
    <t>3.4.24.57</t>
  </si>
  <si>
    <t xml:space="preserve">SCLAV3685 </t>
  </si>
  <si>
    <t xml:space="preserve">SCLAV3686 </t>
  </si>
  <si>
    <t xml:space="preserve">SCLAV3687 </t>
  </si>
  <si>
    <t xml:space="preserve">SCLAV3688 </t>
  </si>
  <si>
    <t>YCII-related protein</t>
  </si>
  <si>
    <t xml:space="preserve">SCLAV3689 </t>
  </si>
  <si>
    <t>sig43</t>
  </si>
  <si>
    <t xml:space="preserve">SCLAV3690 </t>
  </si>
  <si>
    <t>methyltransferase (EC:2.1.1.-)</t>
  </si>
  <si>
    <t xml:space="preserve">SCLAV3691 </t>
  </si>
  <si>
    <t xml:space="preserve">SCLAV3692 </t>
  </si>
  <si>
    <t xml:space="preserve">SCLAV3693 </t>
  </si>
  <si>
    <t xml:space="preserve">60 kDa chaperonin 1 </t>
  </si>
  <si>
    <t xml:space="preserve">SCLAV3694 </t>
  </si>
  <si>
    <t xml:space="preserve">Putative 2-hydroxyacid-family dehydrogenase </t>
  </si>
  <si>
    <t xml:space="preserve">SCLAV3695 </t>
  </si>
  <si>
    <t xml:space="preserve">SCLAV3696 </t>
  </si>
  <si>
    <t>MOSC domain containing protein</t>
  </si>
  <si>
    <t xml:space="preserve">SCLAV3697 </t>
  </si>
  <si>
    <t xml:space="preserve">SCLAV3698 </t>
  </si>
  <si>
    <t>wblB</t>
  </si>
  <si>
    <t xml:space="preserve">SCLAV3699 </t>
  </si>
  <si>
    <t>bldM</t>
  </si>
  <si>
    <t xml:space="preserve">Two component transcriptional regulator, LuxR family </t>
  </si>
  <si>
    <t xml:space="preserve">SCLAV3700 </t>
  </si>
  <si>
    <t xml:space="preserve">SCLAV3701 </t>
  </si>
  <si>
    <t>guaB1</t>
  </si>
  <si>
    <t xml:space="preserve">Inosine-5'-monophosphate dehydrogenase </t>
  </si>
  <si>
    <t xml:space="preserve">SCLAV3702 </t>
  </si>
  <si>
    <t xml:space="preserve">SCLAV3703 </t>
  </si>
  <si>
    <t xml:space="preserve">UDP-glucose/GDP-mannose dehydrogenase </t>
  </si>
  <si>
    <t xml:space="preserve">SCLAV3704 </t>
  </si>
  <si>
    <t xml:space="preserve">Glycerol phosphate dehydrogenase </t>
  </si>
  <si>
    <t xml:space="preserve">SCLAV3705 </t>
  </si>
  <si>
    <t xml:space="preserve">SCLAV3706 </t>
  </si>
  <si>
    <t>pkn19</t>
  </si>
  <si>
    <t xml:space="preserve">SCLAV3707 </t>
  </si>
  <si>
    <t xml:space="preserve">SCLAV3708 </t>
  </si>
  <si>
    <t xml:space="preserve">Putative succinate-semialdehyde dehydrogenase, NADP-dependent </t>
  </si>
  <si>
    <t xml:space="preserve">SCLAV3709 </t>
  </si>
  <si>
    <t>choD</t>
  </si>
  <si>
    <t xml:space="preserve">Oxidase </t>
  </si>
  <si>
    <t xml:space="preserve">SCLAV3711 </t>
  </si>
  <si>
    <t>chorismate mutase</t>
  </si>
  <si>
    <t xml:space="preserve">SCLAV3712 </t>
  </si>
  <si>
    <t>guaA</t>
  </si>
  <si>
    <t xml:space="preserve">GMP synthase </t>
  </si>
  <si>
    <t>6.3.5.2</t>
  </si>
  <si>
    <t xml:space="preserve">SCLAV3714 </t>
  </si>
  <si>
    <t xml:space="preserve">SCLAV3716 </t>
  </si>
  <si>
    <t xml:space="preserve">SCLAV3717 </t>
  </si>
  <si>
    <t xml:space="preserve">SCLAV3718 </t>
  </si>
  <si>
    <t xml:space="preserve">SCLAV3720 </t>
  </si>
  <si>
    <t xml:space="preserve">SCLAV3721 </t>
  </si>
  <si>
    <t xml:space="preserve">putative ATP-dependent DNA helicase </t>
  </si>
  <si>
    <t xml:space="preserve">SCLAV3722 </t>
  </si>
  <si>
    <t xml:space="preserve">SCLAV3723 </t>
  </si>
  <si>
    <t xml:space="preserve">SCLAV3724 </t>
  </si>
  <si>
    <t xml:space="preserve">Isobutiryl CoA mutase </t>
  </si>
  <si>
    <t xml:space="preserve">SCLAV3725 </t>
  </si>
  <si>
    <t xml:space="preserve">SCLAV3726 </t>
  </si>
  <si>
    <t xml:space="preserve">SCLAV3727 </t>
  </si>
  <si>
    <t xml:space="preserve">MoxR-like ATPase </t>
  </si>
  <si>
    <t xml:space="preserve">SCLAV3728 </t>
  </si>
  <si>
    <t xml:space="preserve">SCLAV3729 </t>
  </si>
  <si>
    <t>VWA containing CoxE family protein</t>
  </si>
  <si>
    <t xml:space="preserve">SCLAV3730 </t>
  </si>
  <si>
    <t>sucC</t>
  </si>
  <si>
    <t xml:space="preserve">succinyl-CoA synthetase subunit beta </t>
  </si>
  <si>
    <t>6.2.1.5</t>
  </si>
  <si>
    <t xml:space="preserve">SCLAV3731 </t>
  </si>
  <si>
    <t xml:space="preserve">Succinyl-CoA ligase [ADP-forming] subunit alpha </t>
  </si>
  <si>
    <t xml:space="preserve">SCLAV3732 </t>
  </si>
  <si>
    <t xml:space="preserve">RNA polymerase, sigma-24 subunit, ECF subfamily </t>
  </si>
  <si>
    <t xml:space="preserve">SCLAV3733 </t>
  </si>
  <si>
    <t xml:space="preserve">SCLAV3734 </t>
  </si>
  <si>
    <t xml:space="preserve">SCLAV3735 </t>
  </si>
  <si>
    <t>purN</t>
  </si>
  <si>
    <t>phosphoribosylglycinamide formyltransferase purN</t>
  </si>
  <si>
    <t>2.1.2.2</t>
  </si>
  <si>
    <t xml:space="preserve">SCLAV3736 </t>
  </si>
  <si>
    <t>purH</t>
  </si>
  <si>
    <t xml:space="preserve">bifunctional phosphoribosylaminoimidazolecarboxamide formyltransferase/IMP cyclohydrolase </t>
  </si>
  <si>
    <t>2.1.2.3 3.5.4.10</t>
  </si>
  <si>
    <t xml:space="preserve">SCLAV3737 </t>
  </si>
  <si>
    <t xml:space="preserve">SCLAV3738 </t>
  </si>
  <si>
    <t xml:space="preserve">SCLAV3739 </t>
  </si>
  <si>
    <t>folD</t>
  </si>
  <si>
    <t xml:space="preserve">Methenyltetrahydrofolate cyclohydrolase </t>
  </si>
  <si>
    <t>1.5.1.5</t>
  </si>
  <si>
    <t xml:space="preserve">SCLAV3740 </t>
  </si>
  <si>
    <t xml:space="preserve">SCLAV3741 </t>
  </si>
  <si>
    <t xml:space="preserve">SCLAV3742 </t>
  </si>
  <si>
    <t>mdh</t>
  </si>
  <si>
    <t xml:space="preserve">Malate dehydrogenase </t>
  </si>
  <si>
    <t>1.1.1.37</t>
  </si>
  <si>
    <t xml:space="preserve">SCLAV3743 </t>
  </si>
  <si>
    <t xml:space="preserve">Transferase  </t>
  </si>
  <si>
    <t xml:space="preserve">SCLAV3744 </t>
  </si>
  <si>
    <t>alkylhydroperoxidase AhpD core</t>
  </si>
  <si>
    <t xml:space="preserve">SCLAV3746 </t>
  </si>
  <si>
    <t xml:space="preserve">SCLAV3750 </t>
  </si>
  <si>
    <t xml:space="preserve">SCLAV3753 </t>
  </si>
  <si>
    <t>putative lipoprotein</t>
  </si>
  <si>
    <t xml:space="preserve">SCLAV3755 </t>
  </si>
  <si>
    <t xml:space="preserve">Putative glutathionylspermidine synthase </t>
  </si>
  <si>
    <t xml:space="preserve">SCLAV3756 </t>
  </si>
  <si>
    <t xml:space="preserve">Putative ornithine aminotransferase </t>
  </si>
  <si>
    <t xml:space="preserve">SCLAV3757 </t>
  </si>
  <si>
    <t>glyA</t>
  </si>
  <si>
    <t xml:space="preserve">Serine hydroxymethyltransferase </t>
  </si>
  <si>
    <t>2.1.2.1</t>
  </si>
  <si>
    <t xml:space="preserve">SCLAV3758 </t>
  </si>
  <si>
    <t xml:space="preserve">SCLAV3759 </t>
  </si>
  <si>
    <t xml:space="preserve">SCLAV3760 </t>
  </si>
  <si>
    <t xml:space="preserve">short-chain dehydrogenase </t>
  </si>
  <si>
    <t xml:space="preserve">SCLAV3761 </t>
  </si>
  <si>
    <t xml:space="preserve">SCLAV3762 </t>
  </si>
  <si>
    <t>PAP2 domain containing protein</t>
  </si>
  <si>
    <t xml:space="preserve">SCLAV3763 </t>
  </si>
  <si>
    <t xml:space="preserve">SCLAV3764 </t>
  </si>
  <si>
    <t xml:space="preserve">Putative membrane protein, ribonuclease BN-like family </t>
  </si>
  <si>
    <t xml:space="preserve">SCLAV3765 </t>
  </si>
  <si>
    <t xml:space="preserve">SCLAV3766 </t>
  </si>
  <si>
    <t xml:space="preserve">SCLAV3767 </t>
  </si>
  <si>
    <t xml:space="preserve">SCLAV3768 </t>
  </si>
  <si>
    <t xml:space="preserve">SCLAV3769 </t>
  </si>
  <si>
    <t>sdhB</t>
  </si>
  <si>
    <t xml:space="preserve">Succinate dehydrogenase iron-sulfur subunit </t>
  </si>
  <si>
    <t>1.3.99.1</t>
  </si>
  <si>
    <t xml:space="preserve">SCLAV3770 </t>
  </si>
  <si>
    <t xml:space="preserve">Succinate dehydrogenase flavoprotein subunit </t>
  </si>
  <si>
    <t xml:space="preserve">SCLAV3771 </t>
  </si>
  <si>
    <t xml:space="preserve">Succinate dehydrogenase membrane subunit </t>
  </si>
  <si>
    <t xml:space="preserve">SCLAV3772 </t>
  </si>
  <si>
    <t xml:space="preserve">Succinate dehydrogenase cytochrome b-556 subunit </t>
  </si>
  <si>
    <t xml:space="preserve">SCLAV3773 </t>
  </si>
  <si>
    <t xml:space="preserve">SCLAV3774 </t>
  </si>
  <si>
    <t xml:space="preserve">SCLAV3775 </t>
  </si>
  <si>
    <t xml:space="preserve">SCLAV3776 </t>
  </si>
  <si>
    <t>sig27</t>
  </si>
  <si>
    <t xml:space="preserve">ECF sigma factor </t>
  </si>
  <si>
    <t xml:space="preserve">SCLAV3777 </t>
  </si>
  <si>
    <t xml:space="preserve">SCLAV3779 </t>
  </si>
  <si>
    <t xml:space="preserve">SCLAV3780 </t>
  </si>
  <si>
    <t>mcmA</t>
  </si>
  <si>
    <t xml:space="preserve">Methylmalonyl CoA mutase </t>
  </si>
  <si>
    <t xml:space="preserve">SCLAV3781 </t>
  </si>
  <si>
    <t>leuE</t>
  </si>
  <si>
    <t xml:space="preserve">Leucine export protein LeuE </t>
  </si>
  <si>
    <t xml:space="preserve">SCLAV3783 </t>
  </si>
  <si>
    <t>CBS domain containing membrane protein</t>
  </si>
  <si>
    <t xml:space="preserve">SCLAV3784 </t>
  </si>
  <si>
    <t xml:space="preserve">SCLAV3785 </t>
  </si>
  <si>
    <t xml:space="preserve">SCLAV3786 </t>
  </si>
  <si>
    <t xml:space="preserve">SCLAV3787 </t>
  </si>
  <si>
    <t xml:space="preserve">SCLAV3788 </t>
  </si>
  <si>
    <t xml:space="preserve">SCLAV3789 </t>
  </si>
  <si>
    <t xml:space="preserve">N-acetylneuraminic acid synthase </t>
  </si>
  <si>
    <t>2.5.1.56</t>
  </si>
  <si>
    <t xml:space="preserve">SCLAV3790 </t>
  </si>
  <si>
    <t xml:space="preserve">SCLAV3791 </t>
  </si>
  <si>
    <t xml:space="preserve">Putative metal-dependent amidase/aminoacylase/carboxypeptidase </t>
  </si>
  <si>
    <t xml:space="preserve">SCLAV3792 </t>
  </si>
  <si>
    <t xml:space="preserve">SCLAV3793 </t>
  </si>
  <si>
    <t xml:space="preserve">Putative sugar ABC transporter ATP-binding protein </t>
  </si>
  <si>
    <t xml:space="preserve">SCLAV3794 </t>
  </si>
  <si>
    <t xml:space="preserve">putative sugar ABC transporter permease protein </t>
  </si>
  <si>
    <t xml:space="preserve">SCLAV3795 </t>
  </si>
  <si>
    <t xml:space="preserve">sugar ABC transporter integral membrane protein </t>
  </si>
  <si>
    <t xml:space="preserve">SCLAV3796 </t>
  </si>
  <si>
    <t xml:space="preserve">Cytidine deaminase </t>
  </si>
  <si>
    <t>3.5.4.5</t>
  </si>
  <si>
    <t xml:space="preserve">SCLAV3797 </t>
  </si>
  <si>
    <t>deoA</t>
  </si>
  <si>
    <t xml:space="preserve">Putative thymidine phosphorylase </t>
  </si>
  <si>
    <t>2.4.2.4</t>
  </si>
  <si>
    <t xml:space="preserve">SCLAV3799 </t>
  </si>
  <si>
    <t xml:space="preserve">SCLAV3801 </t>
  </si>
  <si>
    <t xml:space="preserve">RNA polymerase factor sigma-70 </t>
  </si>
  <si>
    <t xml:space="preserve">SCLAV3802 </t>
  </si>
  <si>
    <t xml:space="preserve">SCLAV3803 </t>
  </si>
  <si>
    <t xml:space="preserve">SCLAV3804 </t>
  </si>
  <si>
    <t xml:space="preserve">SCLAV3805 </t>
  </si>
  <si>
    <t xml:space="preserve">SCLAV3807 </t>
  </si>
  <si>
    <t xml:space="preserve">SCLAV3810 </t>
  </si>
  <si>
    <t xml:space="preserve">SCLAV3811 </t>
  </si>
  <si>
    <t xml:space="preserve">SCLAV3812 </t>
  </si>
  <si>
    <t xml:space="preserve">SCLAV3813 </t>
  </si>
  <si>
    <t xml:space="preserve">Transcriptional regulatory protein afsQ1 </t>
  </si>
  <si>
    <t xml:space="preserve">SCLAV3814 </t>
  </si>
  <si>
    <t>sig25</t>
  </si>
  <si>
    <t xml:space="preserve">SCLAV3815 </t>
  </si>
  <si>
    <t xml:space="preserve">SCLAV3816 </t>
  </si>
  <si>
    <t xml:space="preserve">SCLAV3817 </t>
  </si>
  <si>
    <t xml:space="preserve">SCLAV3818 </t>
  </si>
  <si>
    <t xml:space="preserve">SCLAV3819 </t>
  </si>
  <si>
    <t>deoC</t>
  </si>
  <si>
    <t xml:space="preserve">Putative deoxyribose-phosphate aldolase </t>
  </si>
  <si>
    <t>4.1.2.4</t>
  </si>
  <si>
    <t xml:space="preserve">SCLAV3822 </t>
  </si>
  <si>
    <t xml:space="preserve">SCLAV3823 </t>
  </si>
  <si>
    <t xml:space="preserve">SCLAV3824 </t>
  </si>
  <si>
    <t>pmmB</t>
  </si>
  <si>
    <t xml:space="preserve">Phosphomannomutase </t>
  </si>
  <si>
    <t xml:space="preserve">SCLAV3825 </t>
  </si>
  <si>
    <t>deoD</t>
  </si>
  <si>
    <t xml:space="preserve">Purine nucleoside phosphorylase </t>
  </si>
  <si>
    <t>2.4.2.1</t>
  </si>
  <si>
    <t xml:space="preserve">SCLAV3826 </t>
  </si>
  <si>
    <t xml:space="preserve">AIG2 family protein </t>
  </si>
  <si>
    <t xml:space="preserve">SCLAV3827 </t>
  </si>
  <si>
    <t xml:space="preserve">Flavoprotein disulfide reductase </t>
  </si>
  <si>
    <t xml:space="preserve">SCLAV3828 </t>
  </si>
  <si>
    <t xml:space="preserve">SCLAV3829 </t>
  </si>
  <si>
    <t xml:space="preserve">SCLAV3830 </t>
  </si>
  <si>
    <t xml:space="preserve">JadJ-like biotin carboxylase </t>
  </si>
  <si>
    <t xml:space="preserve">SCLAV3831 </t>
  </si>
  <si>
    <t xml:space="preserve">septum formation protein </t>
  </si>
  <si>
    <t xml:space="preserve">SCLAV3832 </t>
  </si>
  <si>
    <t xml:space="preserve">SCLAV3833 </t>
  </si>
  <si>
    <t xml:space="preserve">SCLAV3834 </t>
  </si>
  <si>
    <t xml:space="preserve">Propionyl-CoA carboxylase </t>
  </si>
  <si>
    <t xml:space="preserve">SCLAV3835 </t>
  </si>
  <si>
    <t xml:space="preserve">Biotin apo-protein ligase </t>
  </si>
  <si>
    <t>6.3.4.15</t>
  </si>
  <si>
    <t xml:space="preserve">SCLAV3837 </t>
  </si>
  <si>
    <t>cyaA</t>
  </si>
  <si>
    <t>4.6.1.1</t>
  </si>
  <si>
    <t xml:space="preserve">SCLAV3838 </t>
  </si>
  <si>
    <t xml:space="preserve">SCLAV3839 </t>
  </si>
  <si>
    <t xml:space="preserve">SCLAV3840 </t>
  </si>
  <si>
    <t>hutH</t>
  </si>
  <si>
    <t xml:space="preserve">Histidine ammonia-lyase </t>
  </si>
  <si>
    <t>4.3.1.3</t>
  </si>
  <si>
    <t xml:space="preserve">SCLAV3841 </t>
  </si>
  <si>
    <t xml:space="preserve">SCLAV3842 </t>
  </si>
  <si>
    <t xml:space="preserve">SCLAV3843 </t>
  </si>
  <si>
    <t xml:space="preserve">SCLAV3844 </t>
  </si>
  <si>
    <t xml:space="preserve">SCLAV3845 </t>
  </si>
  <si>
    <t xml:space="preserve">MgtE intracellular domain family protein </t>
  </si>
  <si>
    <t xml:space="preserve">SCLAV3846 </t>
  </si>
  <si>
    <t xml:space="preserve">SCLAV3848 </t>
  </si>
  <si>
    <t xml:space="preserve">Peptide methionine sulfoxide reductase </t>
  </si>
  <si>
    <t>1.8.4.11</t>
  </si>
  <si>
    <t xml:space="preserve">SCLAV3849 </t>
  </si>
  <si>
    <t xml:space="preserve">SCLAV3850 </t>
  </si>
  <si>
    <t xml:space="preserve">SCLAV3851 </t>
  </si>
  <si>
    <t>metB</t>
  </si>
  <si>
    <t xml:space="preserve">Cystathionine gamma-synthase </t>
  </si>
  <si>
    <t>2.5.1.48</t>
  </si>
  <si>
    <t xml:space="preserve">SCLAV3854 </t>
  </si>
  <si>
    <t>sig59</t>
  </si>
  <si>
    <t xml:space="preserve">SCLAV3855 </t>
  </si>
  <si>
    <t xml:space="preserve">MarR family transcriptional regulator </t>
  </si>
  <si>
    <t xml:space="preserve">SCLAV3856 </t>
  </si>
  <si>
    <t>ilvA</t>
  </si>
  <si>
    <t xml:space="preserve">Threonine dehydratase </t>
  </si>
  <si>
    <t>4.3.1.19</t>
  </si>
  <si>
    <t xml:space="preserve">SCLAV3857 </t>
  </si>
  <si>
    <t xml:space="preserve">SCLAV3858 </t>
  </si>
  <si>
    <t xml:space="preserve">SCLAV3859 </t>
  </si>
  <si>
    <t xml:space="preserve">SCLAV3860 </t>
  </si>
  <si>
    <t xml:space="preserve">GntR family transcriptional regulator </t>
  </si>
  <si>
    <t xml:space="preserve">SCLAV3861 </t>
  </si>
  <si>
    <t xml:space="preserve">Xylanase regulatory protein </t>
  </si>
  <si>
    <t xml:space="preserve">SCLAV3862 </t>
  </si>
  <si>
    <t>greA</t>
  </si>
  <si>
    <t xml:space="preserve">Transcription elongation factor </t>
  </si>
  <si>
    <t xml:space="preserve">SCLAV3863 </t>
  </si>
  <si>
    <t xml:space="preserve">SCLAV3864 </t>
  </si>
  <si>
    <t xml:space="preserve">LmbE family protein </t>
  </si>
  <si>
    <t xml:space="preserve">SCLAV3865 </t>
  </si>
  <si>
    <t xml:space="preserve">SCLAV3866 </t>
  </si>
  <si>
    <t xml:space="preserve">SCLAV3868 </t>
  </si>
  <si>
    <t xml:space="preserve">SCLAV3870 </t>
  </si>
  <si>
    <t>DUF255 domain containing protein</t>
  </si>
  <si>
    <t xml:space="preserve">SCLAV3871 </t>
  </si>
  <si>
    <t xml:space="preserve">SCLAV3872 </t>
  </si>
  <si>
    <t xml:space="preserve">SCLAV3873 </t>
  </si>
  <si>
    <t xml:space="preserve">Phosphoenolpyruvate carboxykinase </t>
  </si>
  <si>
    <t>4.1.1.32</t>
  </si>
  <si>
    <t xml:space="preserve">SCLAV3874 </t>
  </si>
  <si>
    <t xml:space="preserve">SCLAV3875 </t>
  </si>
  <si>
    <t>alaT</t>
  </si>
  <si>
    <t xml:space="preserve">Aminotransferase AlaT </t>
  </si>
  <si>
    <t xml:space="preserve">SCLAV3876 </t>
  </si>
  <si>
    <t xml:space="preserve">SCLAV3877 </t>
  </si>
  <si>
    <t xml:space="preserve">RdlB protein </t>
  </si>
  <si>
    <t xml:space="preserve">SCLAV3878 </t>
  </si>
  <si>
    <t xml:space="preserve">SCLAV3880 </t>
  </si>
  <si>
    <t xml:space="preserve">SCLAV3881 </t>
  </si>
  <si>
    <t xml:space="preserve">SCLAV3882 </t>
  </si>
  <si>
    <t xml:space="preserve">SCLAV3883 </t>
  </si>
  <si>
    <t xml:space="preserve">SCLAV3884 </t>
  </si>
  <si>
    <t xml:space="preserve">Integral membrane protein  </t>
  </si>
  <si>
    <t xml:space="preserve">SCLAV3885 </t>
  </si>
  <si>
    <t xml:space="preserve">Putative polysaccharide deacetylase </t>
  </si>
  <si>
    <t xml:space="preserve">SCLAV3886 </t>
  </si>
  <si>
    <t xml:space="preserve">putative glycosyl transferase </t>
  </si>
  <si>
    <t xml:space="preserve">SCLAV3887 </t>
  </si>
  <si>
    <t>lipopolysaccharide biosynthesis protein</t>
  </si>
  <si>
    <t xml:space="preserve">SCLAV3888 </t>
  </si>
  <si>
    <t xml:space="preserve">Glycosyl transferase, group 1 </t>
  </si>
  <si>
    <t xml:space="preserve">SCLAV3889 </t>
  </si>
  <si>
    <t xml:space="preserve">SCLAV3890 </t>
  </si>
  <si>
    <t xml:space="preserve">SCLAV3891 </t>
  </si>
  <si>
    <t xml:space="preserve">dimethylaniline monooxygenase (N-oxide forming) </t>
  </si>
  <si>
    <t xml:space="preserve">SCLAV3892 </t>
  </si>
  <si>
    <t>DUF946 domain containing protein</t>
  </si>
  <si>
    <t xml:space="preserve">SCLAV3895 </t>
  </si>
  <si>
    <t xml:space="preserve">SCLAV3896 </t>
  </si>
  <si>
    <t>cytochrome P450</t>
  </si>
  <si>
    <t xml:space="preserve">SCLAV3897 </t>
  </si>
  <si>
    <t xml:space="preserve">SCLAV3898 </t>
  </si>
  <si>
    <t>melC1-1</t>
  </si>
  <si>
    <t>putative tyrosinase co-factor protein melC1-1</t>
  </si>
  <si>
    <t xml:space="preserve">SCLAV3899 </t>
  </si>
  <si>
    <t>melC2-1</t>
  </si>
  <si>
    <t xml:space="preserve">Tyrosinase </t>
  </si>
  <si>
    <t xml:space="preserve">SCLAV3900 </t>
  </si>
  <si>
    <t>putative secreted protein</t>
  </si>
  <si>
    <t xml:space="preserve">SCLAV3902 </t>
  </si>
  <si>
    <t xml:space="preserve">D-aminoacylase </t>
  </si>
  <si>
    <t xml:space="preserve">SCLAV3903 </t>
  </si>
  <si>
    <t xml:space="preserve">Putative D-amino acid deaminase </t>
  </si>
  <si>
    <t xml:space="preserve">SCLAV3904 </t>
  </si>
  <si>
    <t>kdgK</t>
  </si>
  <si>
    <t xml:space="preserve">Putative 2-oxo-3-deoxygluconate kinase </t>
  </si>
  <si>
    <t>2.7.1.45</t>
  </si>
  <si>
    <t xml:space="preserve">SCLAV3905 </t>
  </si>
  <si>
    <t xml:space="preserve">IclR-family transcriptional regulatory protein </t>
  </si>
  <si>
    <t xml:space="preserve">SCLAV3906 </t>
  </si>
  <si>
    <t xml:space="preserve">Endoribonuclease L-PSP </t>
  </si>
  <si>
    <t xml:space="preserve">SCLAV3907 </t>
  </si>
  <si>
    <t xml:space="preserve">Putative sugar permease </t>
  </si>
  <si>
    <t xml:space="preserve">SCLAV3908 </t>
  </si>
  <si>
    <t xml:space="preserve">Carboxypeptidase </t>
  </si>
  <si>
    <t>3.4.17.18</t>
  </si>
  <si>
    <t xml:space="preserve">SCLAV3909 </t>
  </si>
  <si>
    <t xml:space="preserve">Chitinase I </t>
  </si>
  <si>
    <t xml:space="preserve">SCLAV3910 </t>
  </si>
  <si>
    <t xml:space="preserve">SCLAV3911 </t>
  </si>
  <si>
    <t>cpaB</t>
  </si>
  <si>
    <t xml:space="preserve">Flp pilus assembly protein CpaB </t>
  </si>
  <si>
    <t xml:space="preserve">SCLAV3912 </t>
  </si>
  <si>
    <t xml:space="preserve">Putative septum site-determining protein </t>
  </si>
  <si>
    <t xml:space="preserve">SCLAV3913 </t>
  </si>
  <si>
    <t xml:space="preserve">septum site-determining protein </t>
  </si>
  <si>
    <t xml:space="preserve">SCLAV3914 </t>
  </si>
  <si>
    <t xml:space="preserve">SCLAV3915 </t>
  </si>
  <si>
    <t xml:space="preserve">SCLAV3916 </t>
  </si>
  <si>
    <t xml:space="preserve">Secretory protein </t>
  </si>
  <si>
    <t xml:space="preserve">SCLAV3917 </t>
  </si>
  <si>
    <t xml:space="preserve">SCLAV3918 </t>
  </si>
  <si>
    <t xml:space="preserve">SCLAV3919 </t>
  </si>
  <si>
    <t xml:space="preserve">SCLAV3920 </t>
  </si>
  <si>
    <t xml:space="preserve">SCLAV3922 </t>
  </si>
  <si>
    <t xml:space="preserve">SCLAV3923 </t>
  </si>
  <si>
    <t xml:space="preserve">SCLAV3924 </t>
  </si>
  <si>
    <t xml:space="preserve">SCLAV3925 </t>
  </si>
  <si>
    <t xml:space="preserve">SCLAV3926 </t>
  </si>
  <si>
    <t xml:space="preserve">SCLAV3927 </t>
  </si>
  <si>
    <t xml:space="preserve">type IV peptidase </t>
  </si>
  <si>
    <t>3.4.23.43 2.1.1.-</t>
  </si>
  <si>
    <t xml:space="preserve">SCLAV3928 </t>
  </si>
  <si>
    <t xml:space="preserve">SCLAV3929 </t>
  </si>
  <si>
    <t xml:space="preserve">SCLAV3930 </t>
  </si>
  <si>
    <t xml:space="preserve">Undecaprenyl pyrophosphate synthetase 1 </t>
  </si>
  <si>
    <t xml:space="preserve">SCLAV3931 </t>
  </si>
  <si>
    <t xml:space="preserve">SCLAV3932 </t>
  </si>
  <si>
    <t xml:space="preserve">SCLAV3933 </t>
  </si>
  <si>
    <t xml:space="preserve">SCLAV3934 </t>
  </si>
  <si>
    <t>ahpD</t>
  </si>
  <si>
    <t xml:space="preserve">Alkyl hydroperoxide reductase ahpD </t>
  </si>
  <si>
    <t xml:space="preserve">SCLAV3935 </t>
  </si>
  <si>
    <t>ahpC</t>
  </si>
  <si>
    <t xml:space="preserve">Alkyl hydroperoxide reductase </t>
  </si>
  <si>
    <t xml:space="preserve">SCLAV3936 </t>
  </si>
  <si>
    <t xml:space="preserve">SCLAV3937 </t>
  </si>
  <si>
    <t xml:space="preserve">SCLAV3938 </t>
  </si>
  <si>
    <t xml:space="preserve">SCLAV3939 </t>
  </si>
  <si>
    <t xml:space="preserve">Putative PadR-family transcriptional regulator </t>
  </si>
  <si>
    <t xml:space="preserve">SCLAV3941 </t>
  </si>
  <si>
    <t xml:space="preserve">SCLAV3942 </t>
  </si>
  <si>
    <t xml:space="preserve">SCLAV3943 </t>
  </si>
  <si>
    <t>katA</t>
  </si>
  <si>
    <t xml:space="preserve">Catalase </t>
  </si>
  <si>
    <t>1.11.1.6</t>
  </si>
  <si>
    <t xml:space="preserve">SCLAV3944 </t>
  </si>
  <si>
    <t xml:space="preserve">SCLAV3945 </t>
  </si>
  <si>
    <t xml:space="preserve">SCLAV3946 </t>
  </si>
  <si>
    <t xml:space="preserve">fumarate hydratase </t>
  </si>
  <si>
    <t>4.2.1.2</t>
  </si>
  <si>
    <t xml:space="preserve">SCLAV3947 </t>
  </si>
  <si>
    <t xml:space="preserve">Putative carbohydrate-binding protein </t>
  </si>
  <si>
    <t xml:space="preserve">SCLAV3948 </t>
  </si>
  <si>
    <t xml:space="preserve">Fumarate hydratase class I </t>
  </si>
  <si>
    <t xml:space="preserve">SCLAV3949 </t>
  </si>
  <si>
    <t>DUF1707 multi-domain protein</t>
  </si>
  <si>
    <t xml:space="preserve">SCLAV3950 </t>
  </si>
  <si>
    <t>wblI</t>
  </si>
  <si>
    <t xml:space="preserve">SCLAV3951 </t>
  </si>
  <si>
    <t>glpX</t>
  </si>
  <si>
    <t xml:space="preserve">Fructose 1,6-bisphosphatase II </t>
  </si>
  <si>
    <t>3.1.3.11</t>
  </si>
  <si>
    <t xml:space="preserve">SCLAV3952 </t>
  </si>
  <si>
    <t xml:space="preserve">SCLAV3953 </t>
  </si>
  <si>
    <t xml:space="preserve">Putative NADH dehydrogenase/NAD(P)H nitroreductase SGR_2476 </t>
  </si>
  <si>
    <t xml:space="preserve">SCLAV3954 </t>
  </si>
  <si>
    <t xml:space="preserve">Putative exoribonuclease small subunit </t>
  </si>
  <si>
    <t>3.1.11.6</t>
  </si>
  <si>
    <t xml:space="preserve">SCLAV3955 </t>
  </si>
  <si>
    <t>ex7L</t>
  </si>
  <si>
    <t xml:space="preserve">Exodeoxyribonuclease 7 large subunit </t>
  </si>
  <si>
    <t xml:space="preserve">SCLAV3956 </t>
  </si>
  <si>
    <t xml:space="preserve">SCLAV3957 </t>
  </si>
  <si>
    <t>ispH, lytB</t>
  </si>
  <si>
    <t xml:space="preserve">4-hydroxy-3-methylbut-2-enyl diphosphate reductase </t>
  </si>
  <si>
    <t>1.17.1.2</t>
  </si>
  <si>
    <t xml:space="preserve">SCLAV3958 </t>
  </si>
  <si>
    <t xml:space="preserve">Putative polyphosphate glucokinase </t>
  </si>
  <si>
    <t>2.7.1.63</t>
  </si>
  <si>
    <t xml:space="preserve">SCLAV3959 </t>
  </si>
  <si>
    <t xml:space="preserve">SCLAV3960 </t>
  </si>
  <si>
    <t xml:space="preserve">ATP/GTP binding protein </t>
  </si>
  <si>
    <t xml:space="preserve">SCLAV3961 </t>
  </si>
  <si>
    <t xml:space="preserve">SCLAV3963 </t>
  </si>
  <si>
    <t xml:space="preserve">SCLAV3964 </t>
  </si>
  <si>
    <t xml:space="preserve">Chitinase II </t>
  </si>
  <si>
    <t xml:space="preserve">SCLAV3966 </t>
  </si>
  <si>
    <t>mutT</t>
  </si>
  <si>
    <t xml:space="preserve">mutT-like protein </t>
  </si>
  <si>
    <t xml:space="preserve">SCLAV3967 </t>
  </si>
  <si>
    <t xml:space="preserve">SCLAV3968 </t>
  </si>
  <si>
    <t>prpM</t>
  </si>
  <si>
    <t xml:space="preserve">SCLAV3969 </t>
  </si>
  <si>
    <t xml:space="preserve">fumarate reductase iron-sulfur subunit </t>
  </si>
  <si>
    <t xml:space="preserve">SCLAV3970 </t>
  </si>
  <si>
    <t>sdhA</t>
  </si>
  <si>
    <t xml:space="preserve">Putative succinate dehydrogenase flavoprotein subunit (Complex II) </t>
  </si>
  <si>
    <t xml:space="preserve">SCLAV3971 </t>
  </si>
  <si>
    <t xml:space="preserve">SCLAV3973 </t>
  </si>
  <si>
    <t xml:space="preserve">SCLAV3974 </t>
  </si>
  <si>
    <t xml:space="preserve">GTP-binding elongation factor </t>
  </si>
  <si>
    <t xml:space="preserve">SCLAV3975 </t>
  </si>
  <si>
    <t xml:space="preserve">BldKA, ABC transport system integral membrane protein </t>
  </si>
  <si>
    <t xml:space="preserve">SCLAV3976 </t>
  </si>
  <si>
    <t xml:space="preserve">BldKB, ABC transport system lipoprotein </t>
  </si>
  <si>
    <t xml:space="preserve">SCLAV3977 </t>
  </si>
  <si>
    <t xml:space="preserve">BldKC, ABC transport system integral membrane protein </t>
  </si>
  <si>
    <t xml:space="preserve">SCLAV3978 </t>
  </si>
  <si>
    <t xml:space="preserve">ABC transporter intracellular ATPase subunit </t>
  </si>
  <si>
    <t xml:space="preserve">SCLAV3979 </t>
  </si>
  <si>
    <t>bldKE</t>
  </si>
  <si>
    <t xml:space="preserve">SCLAV3980 </t>
  </si>
  <si>
    <t xml:space="preserve">SCLAV3981 </t>
  </si>
  <si>
    <t xml:space="preserve">Peptide transport system secreted peptide-binding protein </t>
  </si>
  <si>
    <t xml:space="preserve">SCLAV3982 </t>
  </si>
  <si>
    <t>oppB</t>
  </si>
  <si>
    <t xml:space="preserve">Oligopeptide ABC transporter substrate-binding protein </t>
  </si>
  <si>
    <t xml:space="preserve">SCLAV3983 </t>
  </si>
  <si>
    <t xml:space="preserve">Transport system protein </t>
  </si>
  <si>
    <t xml:space="preserve">SCLAV3984 </t>
  </si>
  <si>
    <t xml:space="preserve">SCLAV3985 </t>
  </si>
  <si>
    <t xml:space="preserve">SCLAV3986 </t>
  </si>
  <si>
    <t xml:space="preserve">SCLAV3988 </t>
  </si>
  <si>
    <t>mshB</t>
  </si>
  <si>
    <t xml:space="preserve">N-acetyl-1-D-myo-inosityl-2-amino-2 </t>
  </si>
  <si>
    <t xml:space="preserve">SCLAV3989 </t>
  </si>
  <si>
    <t xml:space="preserve">SCLAV3990 </t>
  </si>
  <si>
    <t xml:space="preserve">SCLAV3992 </t>
  </si>
  <si>
    <t xml:space="preserve">SCLAV3993 </t>
  </si>
  <si>
    <t xml:space="preserve">SCLAV3994 </t>
  </si>
  <si>
    <t xml:space="preserve">SCLAV3995 </t>
  </si>
  <si>
    <t xml:space="preserve">N-succinyldiaminopimelate aminotransferase </t>
  </si>
  <si>
    <t xml:space="preserve">SCLAV3996 </t>
  </si>
  <si>
    <t xml:space="preserve">SCLAV3997 </t>
  </si>
  <si>
    <t xml:space="preserve">Putative succinyl-diaminopimelate desuccinylase </t>
  </si>
  <si>
    <t>3.5.1.18</t>
  </si>
  <si>
    <t xml:space="preserve">SCLAV3998 </t>
  </si>
  <si>
    <t xml:space="preserve">Lysine decarboxylase family protein </t>
  </si>
  <si>
    <t xml:space="preserve">SCLAV3999 </t>
  </si>
  <si>
    <t xml:space="preserve">SCLAV4000 </t>
  </si>
  <si>
    <t xml:space="preserve">SCLAV4001 </t>
  </si>
  <si>
    <t xml:space="preserve">putative DNA-3-methyladenine glycosylase I </t>
  </si>
  <si>
    <t>3.2.2.20</t>
  </si>
  <si>
    <t xml:space="preserve">SCLAV4002 </t>
  </si>
  <si>
    <t xml:space="preserve">Putative enoyl-CoA hydratase/isomerase </t>
  </si>
  <si>
    <t xml:space="preserve">SCLAV4004 </t>
  </si>
  <si>
    <t xml:space="preserve">SCLAV4005 </t>
  </si>
  <si>
    <t>sigE</t>
  </si>
  <si>
    <t xml:space="preserve">RNA polymerase sigma factor SigE </t>
  </si>
  <si>
    <t xml:space="preserve">SCLAV4006 </t>
  </si>
  <si>
    <t xml:space="preserve">SCLAV4007 </t>
  </si>
  <si>
    <t xml:space="preserve">SCLAV4008 </t>
  </si>
  <si>
    <t>tatB</t>
  </si>
  <si>
    <t xml:space="preserve">sec-independent translocase </t>
  </si>
  <si>
    <t xml:space="preserve">SCLAV4009 </t>
  </si>
  <si>
    <t xml:space="preserve">SCLAV4010 </t>
  </si>
  <si>
    <t xml:space="preserve">SCLAV4011 </t>
  </si>
  <si>
    <t xml:space="preserve">SCLAV4012 </t>
  </si>
  <si>
    <t xml:space="preserve">Magnesium transporter </t>
  </si>
  <si>
    <t xml:space="preserve">SCLAV4013 </t>
  </si>
  <si>
    <t xml:space="preserve">SCLAV4014 </t>
  </si>
  <si>
    <t xml:space="preserve">SCLAV4015 </t>
  </si>
  <si>
    <t xml:space="preserve">SCLAV4017 </t>
  </si>
  <si>
    <t xml:space="preserve">SCLAV4018 </t>
  </si>
  <si>
    <t xml:space="preserve">SCLAV4019 </t>
  </si>
  <si>
    <t xml:space="preserve">PHP C-terminal domain-containing protein </t>
  </si>
  <si>
    <t xml:space="preserve">SCLAV4020 </t>
  </si>
  <si>
    <t xml:space="preserve">SCLAV4022 </t>
  </si>
  <si>
    <t xml:space="preserve">SCLAV4023 </t>
  </si>
  <si>
    <t xml:space="preserve">SCLAV4024 </t>
  </si>
  <si>
    <t xml:space="preserve">SCLAV4025 </t>
  </si>
  <si>
    <t xml:space="preserve">SCLAV4026 </t>
  </si>
  <si>
    <t xml:space="preserve">SCLAV4027 </t>
  </si>
  <si>
    <t xml:space="preserve">SCLAV4028 </t>
  </si>
  <si>
    <t xml:space="preserve">SCLAV4030 </t>
  </si>
  <si>
    <t xml:space="preserve">SCLAV4032 </t>
  </si>
  <si>
    <t xml:space="preserve">SCLAV4033 </t>
  </si>
  <si>
    <t xml:space="preserve">SCLAV4035 </t>
  </si>
  <si>
    <t xml:space="preserve">SCLAV4036 </t>
  </si>
  <si>
    <t xml:space="preserve">ABC transporter system integral membrane protein </t>
  </si>
  <si>
    <t xml:space="preserve">SCLAV4037 </t>
  </si>
  <si>
    <t xml:space="preserve">SCLAV4038 </t>
  </si>
  <si>
    <t xml:space="preserve">SCLAV4039 </t>
  </si>
  <si>
    <t>putative reductase</t>
  </si>
  <si>
    <t xml:space="preserve">SCLAV4040 </t>
  </si>
  <si>
    <t xml:space="preserve">SCLAV4041 </t>
  </si>
  <si>
    <t xml:space="preserve">UBA/THIF-type NAD/FAD binding protein </t>
  </si>
  <si>
    <t xml:space="preserve">SCLAV4042 </t>
  </si>
  <si>
    <t xml:space="preserve">SCLAV4043 </t>
  </si>
  <si>
    <t xml:space="preserve">SCLAV4044 </t>
  </si>
  <si>
    <t xml:space="preserve">SCLAV4045 </t>
  </si>
  <si>
    <t>methylated-DNA-(protein)-cysteine S-methyltransferase DNA binding</t>
  </si>
  <si>
    <t xml:space="preserve">SCLAV4047 </t>
  </si>
  <si>
    <t xml:space="preserve">Putative ATP-dependent DNA helicase </t>
  </si>
  <si>
    <t xml:space="preserve">SCLAV4048 </t>
  </si>
  <si>
    <t xml:space="preserve">SCLAV4049 </t>
  </si>
  <si>
    <t xml:space="preserve">SCLAV4050 </t>
  </si>
  <si>
    <t>3.6.1.22</t>
  </si>
  <si>
    <t xml:space="preserve">SCLAV4051 </t>
  </si>
  <si>
    <t xml:space="preserve">Putative glutaredoxin-like protein </t>
  </si>
  <si>
    <t xml:space="preserve">SCLAV4052 </t>
  </si>
  <si>
    <t xml:space="preserve">SCLAV4053 </t>
  </si>
  <si>
    <t xml:space="preserve">SCLAV4054 </t>
  </si>
  <si>
    <t>WhiB-family transcriptional regulator</t>
  </si>
  <si>
    <t xml:space="preserve">SCLAV4055 </t>
  </si>
  <si>
    <t xml:space="preserve">SCLAV4057 </t>
  </si>
  <si>
    <t xml:space="preserve">SCLAV4058 </t>
  </si>
  <si>
    <t xml:space="preserve">SCLAV4059 </t>
  </si>
  <si>
    <t xml:space="preserve">metal-dependent hydrolase </t>
  </si>
  <si>
    <t xml:space="preserve">SCLAV4060 </t>
  </si>
  <si>
    <t>NUDIX family protein</t>
  </si>
  <si>
    <t xml:space="preserve">SCLAV4061 </t>
  </si>
  <si>
    <t xml:space="preserve">SCLAV4062 </t>
  </si>
  <si>
    <t xml:space="preserve">SCLAV4063 </t>
  </si>
  <si>
    <t>moaE</t>
  </si>
  <si>
    <t xml:space="preserve">molybdopterin biosynthesis protein E </t>
  </si>
  <si>
    <t xml:space="preserve">SCLAV4065 </t>
  </si>
  <si>
    <t xml:space="preserve">SCLAV4066 </t>
  </si>
  <si>
    <t xml:space="preserve">SCLAV4067 </t>
  </si>
  <si>
    <t xml:space="preserve">SCLAV4068 </t>
  </si>
  <si>
    <t>Sel1-like repeat-containing serine/threonine protein kinase</t>
  </si>
  <si>
    <t xml:space="preserve">SCLAV4070 </t>
  </si>
  <si>
    <t>catR</t>
  </si>
  <si>
    <t xml:space="preserve">Hydrogen peroxide sensitive repressor </t>
  </si>
  <si>
    <t xml:space="preserve">SCLAV4071 </t>
  </si>
  <si>
    <t xml:space="preserve">Bromoperoxidase-catalase </t>
  </si>
  <si>
    <t xml:space="preserve">SCLAV4072 </t>
  </si>
  <si>
    <t>CBS domain protein</t>
  </si>
  <si>
    <t xml:space="preserve">SCLAV4073 </t>
  </si>
  <si>
    <t xml:space="preserve">Putative monophosphatase </t>
  </si>
  <si>
    <t xml:space="preserve">SCLAV4074 </t>
  </si>
  <si>
    <t xml:space="preserve">SCLAV4075 </t>
  </si>
  <si>
    <t xml:space="preserve">SMR-type multi-drug efflux transporter </t>
  </si>
  <si>
    <t xml:space="preserve">SCLAV4076 </t>
  </si>
  <si>
    <t>engC</t>
  </si>
  <si>
    <t xml:space="preserve">GTPase EngC </t>
  </si>
  <si>
    <t xml:space="preserve">SCLAV4077 </t>
  </si>
  <si>
    <t xml:space="preserve">3-phosphoshikimate 1-carboxyvinyltransferase </t>
  </si>
  <si>
    <t>2.5.1.19</t>
  </si>
  <si>
    <t xml:space="preserve">SCLAV4079 </t>
  </si>
  <si>
    <t xml:space="preserve">SCLAV4080 </t>
  </si>
  <si>
    <t xml:space="preserve">SCLAV4081 </t>
  </si>
  <si>
    <t xml:space="preserve">SCLAV4082 </t>
  </si>
  <si>
    <t xml:space="preserve">RNA polymerase sigma factor RpoE </t>
  </si>
  <si>
    <t xml:space="preserve">SCLAV4083 </t>
  </si>
  <si>
    <t xml:space="preserve">Putative anti-sigma factor </t>
  </si>
  <si>
    <t xml:space="preserve">SCLAV4084 </t>
  </si>
  <si>
    <t xml:space="preserve">SCLAV4085 </t>
  </si>
  <si>
    <t xml:space="preserve">SCLAV4086 </t>
  </si>
  <si>
    <t xml:space="preserve">SCLAV4087 </t>
  </si>
  <si>
    <t xml:space="preserve">putative polypeptide deformylase </t>
  </si>
  <si>
    <t xml:space="preserve">SCLAV4088 </t>
  </si>
  <si>
    <t xml:space="preserve">Ribonucleoside-diphosphate reductase beta chain protein </t>
  </si>
  <si>
    <t>1.17.4.1</t>
  </si>
  <si>
    <t xml:space="preserve">SCLAV4089 </t>
  </si>
  <si>
    <t>nrdL</t>
  </si>
  <si>
    <t xml:space="preserve">Ribonucleoside-diphosphate reductase </t>
  </si>
  <si>
    <t xml:space="preserve">SCLAV4090 </t>
  </si>
  <si>
    <t xml:space="preserve">SCLAV4092 </t>
  </si>
  <si>
    <t xml:space="preserve">toxin </t>
  </si>
  <si>
    <t xml:space="preserve">SCLAV4093 </t>
  </si>
  <si>
    <t>dasR</t>
  </si>
  <si>
    <t xml:space="preserve">HTH-type transcriptional repressor dasR </t>
  </si>
  <si>
    <t xml:space="preserve">SCLAV4094 </t>
  </si>
  <si>
    <t>dasA</t>
  </si>
  <si>
    <t xml:space="preserve">Putative sugar transporter sugar binding protein </t>
  </si>
  <si>
    <t xml:space="preserve">SCLAV4095 </t>
  </si>
  <si>
    <t>dasB</t>
  </si>
  <si>
    <t xml:space="preserve">SCLAV4096 </t>
  </si>
  <si>
    <t>dasC</t>
  </si>
  <si>
    <t xml:space="preserve">SCLAV4097 </t>
  </si>
  <si>
    <t xml:space="preserve">SCLAV4098 </t>
  </si>
  <si>
    <t xml:space="preserve">Putative phosphosugar isomerases </t>
  </si>
  <si>
    <t xml:space="preserve">SCLAV4099 </t>
  </si>
  <si>
    <t xml:space="preserve">SCLAV4100 </t>
  </si>
  <si>
    <t>wblE</t>
  </si>
  <si>
    <t xml:space="preserve">SCLAV4101 </t>
  </si>
  <si>
    <t>diacylglycerol kinase catalytic region</t>
  </si>
  <si>
    <t xml:space="preserve">SCLAV4102 </t>
  </si>
  <si>
    <t xml:space="preserve">SCLAV4103 </t>
  </si>
  <si>
    <t>sigH</t>
  </si>
  <si>
    <t xml:space="preserve">SCLAV4104 </t>
  </si>
  <si>
    <t>rshA</t>
  </si>
  <si>
    <t xml:space="preserve"> putative anti-sigma factor rshA</t>
  </si>
  <si>
    <t xml:space="preserve">SCLAV4105 </t>
  </si>
  <si>
    <t xml:space="preserve">Na+ antiporter </t>
  </si>
  <si>
    <t xml:space="preserve">SCLAV4106 </t>
  </si>
  <si>
    <t xml:space="preserve">SCLAV4107 </t>
  </si>
  <si>
    <t xml:space="preserve">SCLAV4108 </t>
  </si>
  <si>
    <t xml:space="preserve">Putative polyprenyl diphosphate synthase </t>
  </si>
  <si>
    <t xml:space="preserve">SCLAV4109 </t>
  </si>
  <si>
    <t xml:space="preserve">Dihydrofolate reductase </t>
  </si>
  <si>
    <t xml:space="preserve">SCLAV4112 </t>
  </si>
  <si>
    <t xml:space="preserve">Extracellular small neutral protease </t>
  </si>
  <si>
    <t xml:space="preserve">SCLAV4113 </t>
  </si>
  <si>
    <t>SnpR-like transcriptional regulator</t>
  </si>
  <si>
    <t xml:space="preserve">SCLAV4114 </t>
  </si>
  <si>
    <t xml:space="preserve">SCLAV4115 </t>
  </si>
  <si>
    <t xml:space="preserve">Superoxide dismutase </t>
  </si>
  <si>
    <t xml:space="preserve">SCLAV4116 </t>
  </si>
  <si>
    <t xml:space="preserve">Signal peptidase </t>
  </si>
  <si>
    <t xml:space="preserve">SCLAV4117 </t>
  </si>
  <si>
    <t xml:space="preserve">SCLAV4118 </t>
  </si>
  <si>
    <t>metZ</t>
  </si>
  <si>
    <t xml:space="preserve">SCLAV4119 </t>
  </si>
  <si>
    <t xml:space="preserve">SCLAV4120 </t>
  </si>
  <si>
    <t xml:space="preserve">permease </t>
  </si>
  <si>
    <t xml:space="preserve">SCLAV4121 </t>
  </si>
  <si>
    <t xml:space="preserve">SCLAV4122 </t>
  </si>
  <si>
    <t xml:space="preserve">Putative malate dehydrogenase </t>
  </si>
  <si>
    <t xml:space="preserve">SCLAV4123 </t>
  </si>
  <si>
    <t>1.1.1.1</t>
  </si>
  <si>
    <t xml:space="preserve">SCLAV4126 </t>
  </si>
  <si>
    <t xml:space="preserve">SCLAV4128 </t>
  </si>
  <si>
    <t xml:space="preserve">SCLAV4129 </t>
  </si>
  <si>
    <t xml:space="preserve">PBS lyase HEAT-like repeat domain protein </t>
  </si>
  <si>
    <t xml:space="preserve">SCLAV4130 </t>
  </si>
  <si>
    <t xml:space="preserve">ATPase, AAA family, putative </t>
  </si>
  <si>
    <t xml:space="preserve">SCLAV4131 </t>
  </si>
  <si>
    <t xml:space="preserve">Metallophosphoesterase </t>
  </si>
  <si>
    <t xml:space="preserve">SCLAV4132 </t>
  </si>
  <si>
    <t xml:space="preserve">Alpha-ketoglutarate decarboxylase </t>
  </si>
  <si>
    <t>1.2.4.2</t>
  </si>
  <si>
    <t xml:space="preserve">SCLAV4133 </t>
  </si>
  <si>
    <t xml:space="preserve">SCLAV4134 </t>
  </si>
  <si>
    <t xml:space="preserve">SCLAV4135 </t>
  </si>
  <si>
    <t xml:space="preserve">SCLAV4136 </t>
  </si>
  <si>
    <t>lonA</t>
  </si>
  <si>
    <t xml:space="preserve">ATP-dependent protease La </t>
  </si>
  <si>
    <t>3.4.21.53</t>
  </si>
  <si>
    <t xml:space="preserve">SCLAV4137 </t>
  </si>
  <si>
    <t xml:space="preserve">pentapeptide repeat-containing protein </t>
  </si>
  <si>
    <t xml:space="preserve">SCLAV4138 </t>
  </si>
  <si>
    <t xml:space="preserve">N,O-diacetyl muramidase </t>
  </si>
  <si>
    <t xml:space="preserve">SCLAV4139 </t>
  </si>
  <si>
    <t xml:space="preserve">SCLAV4140 </t>
  </si>
  <si>
    <t xml:space="preserve">SCLAV4141 </t>
  </si>
  <si>
    <t xml:space="preserve">SCLAV4142 </t>
  </si>
  <si>
    <t xml:space="preserve">roadblock/LC7 family protein </t>
  </si>
  <si>
    <t xml:space="preserve">SCLAV4143 </t>
  </si>
  <si>
    <t xml:space="preserve">SCLAV4144 </t>
  </si>
  <si>
    <t xml:space="preserve">SCLAV4145 </t>
  </si>
  <si>
    <t xml:space="preserve">Putative oxygenase subunit </t>
  </si>
  <si>
    <t xml:space="preserve">SCLAV4146 </t>
  </si>
  <si>
    <t xml:space="preserve">NLP/P60 family secreted protein </t>
  </si>
  <si>
    <t xml:space="preserve">SCLAV4147 </t>
  </si>
  <si>
    <t xml:space="preserve">SCLAV4148 </t>
  </si>
  <si>
    <t xml:space="preserve">SCLAV4149 </t>
  </si>
  <si>
    <t xml:space="preserve">SCLAV4150 </t>
  </si>
  <si>
    <t xml:space="preserve">SCLAV4151 </t>
  </si>
  <si>
    <t xml:space="preserve">SCLAV4152 </t>
  </si>
  <si>
    <t xml:space="preserve">SCLAV4153 </t>
  </si>
  <si>
    <t xml:space="preserve">SCLAV4154 </t>
  </si>
  <si>
    <t xml:space="preserve">SCLAV4155 </t>
  </si>
  <si>
    <t xml:space="preserve">SCLAV4157 </t>
  </si>
  <si>
    <t xml:space="preserve">protein-L-isoaspartate(D-aspartate) O-methyltransferase </t>
  </si>
  <si>
    <t xml:space="preserve">SCLAV4160 </t>
  </si>
  <si>
    <t xml:space="preserve">SCLAV4164 </t>
  </si>
  <si>
    <t xml:space="preserve">SCLAV4166 </t>
  </si>
  <si>
    <t xml:space="preserve">SCLAV4167 </t>
  </si>
  <si>
    <t xml:space="preserve">ATP dependent DNA ligase </t>
  </si>
  <si>
    <t>6.5.1.1</t>
  </si>
  <si>
    <t xml:space="preserve">SCLAV4168 </t>
  </si>
  <si>
    <t>ligD</t>
  </si>
  <si>
    <t xml:space="preserve">DNA ligase </t>
  </si>
  <si>
    <t xml:space="preserve">SCLAV4169 </t>
  </si>
  <si>
    <t>ku1</t>
  </si>
  <si>
    <t xml:space="preserve">putative Ku70/Ku80 protein </t>
  </si>
  <si>
    <t xml:space="preserve">SCLAV4170 </t>
  </si>
  <si>
    <t xml:space="preserve">Putative FAD-dependent oxidoreductase </t>
  </si>
  <si>
    <t xml:space="preserve">SCLAV4171 </t>
  </si>
  <si>
    <t xml:space="preserve">SCLAV4172 </t>
  </si>
  <si>
    <t xml:space="preserve">SCLAV4173 </t>
  </si>
  <si>
    <t xml:space="preserve">SCLAV4174 </t>
  </si>
  <si>
    <t xml:space="preserve">SCLAV4175 </t>
  </si>
  <si>
    <t xml:space="preserve">SCLAV4176 </t>
  </si>
  <si>
    <t>ATPase domain-containing protein</t>
  </si>
  <si>
    <t xml:space="preserve">SCLAV4177 </t>
  </si>
  <si>
    <t xml:space="preserve">SCLAV4179 </t>
  </si>
  <si>
    <t>pbp2</t>
  </si>
  <si>
    <t xml:space="preserve">SCLAV4180 </t>
  </si>
  <si>
    <t xml:space="preserve">Penicillin-binding protein PBP </t>
  </si>
  <si>
    <t xml:space="preserve">SCLAV4181 </t>
  </si>
  <si>
    <t>gcas</t>
  </si>
  <si>
    <t>biotin carboxylase</t>
  </si>
  <si>
    <t xml:space="preserve">SCLAV4182 </t>
  </si>
  <si>
    <t>orf16</t>
  </si>
  <si>
    <t>DUF482 domain containing protein</t>
  </si>
  <si>
    <t xml:space="preserve">SCLAV4183 </t>
  </si>
  <si>
    <t>oppA2</t>
  </si>
  <si>
    <t xml:space="preserve">ABC-type dipeptide transport system, periplasmic component </t>
  </si>
  <si>
    <t xml:space="preserve">SCLAV4184 </t>
  </si>
  <si>
    <t xml:space="preserve">SCLAV4185 </t>
  </si>
  <si>
    <t>orf14</t>
  </si>
  <si>
    <t>acetyltransferase (GNAT) family protein</t>
  </si>
  <si>
    <t xml:space="preserve">SCLAV4186 </t>
  </si>
  <si>
    <t>orf13</t>
  </si>
  <si>
    <t>integral membrane protein DUF6</t>
  </si>
  <si>
    <t xml:space="preserve">SCLAV4187 </t>
  </si>
  <si>
    <t>orf12</t>
  </si>
  <si>
    <t xml:space="preserve">SCLAV4189 </t>
  </si>
  <si>
    <t>cyp</t>
  </si>
  <si>
    <t xml:space="preserve">Cytochrome P450-SU2 </t>
  </si>
  <si>
    <t xml:space="preserve">SCLAV4190 </t>
  </si>
  <si>
    <t>car</t>
  </si>
  <si>
    <t xml:space="preserve">Clavaldehyde dehydrogenase </t>
  </si>
  <si>
    <t xml:space="preserve">SCLAV4191 </t>
  </si>
  <si>
    <t>claR</t>
  </si>
  <si>
    <t xml:space="preserve">Transcriptional activator ClaR </t>
  </si>
  <si>
    <t xml:space="preserve">SCLAV4192 </t>
  </si>
  <si>
    <t>oppA1</t>
  </si>
  <si>
    <t xml:space="preserve">SCLAV4193 </t>
  </si>
  <si>
    <t>oat2</t>
  </si>
  <si>
    <t xml:space="preserve">Glutamate N-acetyltransferase 2 beta chain </t>
  </si>
  <si>
    <t>2.3.1.35</t>
  </si>
  <si>
    <t xml:space="preserve">SCLAV4194 </t>
  </si>
  <si>
    <t>cas2</t>
  </si>
  <si>
    <t xml:space="preserve">Clavaminate synthase 2 </t>
  </si>
  <si>
    <t xml:space="preserve">SCLAV4195 </t>
  </si>
  <si>
    <t>pah2</t>
  </si>
  <si>
    <t xml:space="preserve">Proclavaminate amidinohydrolase </t>
  </si>
  <si>
    <t>3.5.3.22</t>
  </si>
  <si>
    <t xml:space="preserve">SCLAV4196 </t>
  </si>
  <si>
    <t>bls2</t>
  </si>
  <si>
    <t xml:space="preserve">Carboxyethyl-arginine beta-lactam-synthase </t>
  </si>
  <si>
    <t>6.3.3.4</t>
  </si>
  <si>
    <t xml:space="preserve">SCLAV4197 </t>
  </si>
  <si>
    <t>ceaS2</t>
  </si>
  <si>
    <t xml:space="preserve">Carboxyethylarginine synthase </t>
  </si>
  <si>
    <t>2.5.1.66</t>
  </si>
  <si>
    <t xml:space="preserve">SCLAV4198 </t>
  </si>
  <si>
    <t>pcbR</t>
  </si>
  <si>
    <t xml:space="preserve">Secreted penicillin binding protein </t>
  </si>
  <si>
    <t xml:space="preserve">SCLAV4200 </t>
  </si>
  <si>
    <t>pcbAB</t>
  </si>
  <si>
    <t xml:space="preserve">N-(5-amino-5-carboxypentanoyl)-L-cysteinyl-D-valine synthase </t>
  </si>
  <si>
    <t>6.3.2.26</t>
  </si>
  <si>
    <t xml:space="preserve">SCLAV4201 </t>
  </si>
  <si>
    <t>lat</t>
  </si>
  <si>
    <t xml:space="preserve">L-lysine-epsilon aminotransferase </t>
  </si>
  <si>
    <t>2.6.1.36</t>
  </si>
  <si>
    <t xml:space="preserve">SCLAV4202 </t>
  </si>
  <si>
    <t>blp</t>
  </si>
  <si>
    <t>Beta-Lactamase Inhibitory Protein-Like Protein</t>
  </si>
  <si>
    <t xml:space="preserve">SCLAV4203 </t>
  </si>
  <si>
    <t>orf10</t>
  </si>
  <si>
    <t xml:space="preserve">SCLAV4204 </t>
  </si>
  <si>
    <t>ccaR</t>
  </si>
  <si>
    <t xml:space="preserve">Positive regulator </t>
  </si>
  <si>
    <t xml:space="preserve">SCLAV4205 </t>
  </si>
  <si>
    <t>cmcH</t>
  </si>
  <si>
    <t xml:space="preserve">3'-hydroxymethylcephem-O-carbamoyltransferase </t>
  </si>
  <si>
    <t>2.1.3.-</t>
  </si>
  <si>
    <t xml:space="preserve">SCLAV4206 </t>
  </si>
  <si>
    <t>cefF</t>
  </si>
  <si>
    <t xml:space="preserve">Deacetoxycephalosporin C hydroxylase </t>
  </si>
  <si>
    <t>1.14.11.26</t>
  </si>
  <si>
    <t xml:space="preserve">SCLAV4207 </t>
  </si>
  <si>
    <t>cmcJ</t>
  </si>
  <si>
    <t xml:space="preserve">SCLAV4208 </t>
  </si>
  <si>
    <t>cmcI</t>
  </si>
  <si>
    <t xml:space="preserve">Cephalosporin hydroxylase CmcI </t>
  </si>
  <si>
    <t xml:space="preserve">SCLAV4210 </t>
  </si>
  <si>
    <t>cefD</t>
  </si>
  <si>
    <t xml:space="preserve">Isopenicillin N epimerase </t>
  </si>
  <si>
    <t>5.1.1.17</t>
  </si>
  <si>
    <t xml:space="preserve">SCLAV4211 </t>
  </si>
  <si>
    <t>cefE</t>
  </si>
  <si>
    <t xml:space="preserve">Deacetoxycephalosporin C synthetase </t>
  </si>
  <si>
    <t>1.14.20.1</t>
  </si>
  <si>
    <t xml:space="preserve">SCLAV4212 </t>
  </si>
  <si>
    <t>pcd</t>
  </si>
  <si>
    <t>1.2.1.3</t>
  </si>
  <si>
    <t xml:space="preserve">SCLAV4213 </t>
  </si>
  <si>
    <t>cmcT</t>
  </si>
  <si>
    <t xml:space="preserve">CmcT protein </t>
  </si>
  <si>
    <t xml:space="preserve">SCLAV4214 </t>
  </si>
  <si>
    <t>pbp74</t>
  </si>
  <si>
    <t xml:space="preserve">Penicillin binding protein PbpA </t>
  </si>
  <si>
    <t xml:space="preserve">SCLAV4216 </t>
  </si>
  <si>
    <t>bla</t>
  </si>
  <si>
    <t xml:space="preserve">SCLAV4217 </t>
  </si>
  <si>
    <t>SclU-like protein</t>
  </si>
  <si>
    <t xml:space="preserve">SCLAV4218 </t>
  </si>
  <si>
    <t>YD repeat-containing protein</t>
  </si>
  <si>
    <t xml:space="preserve">SCLAV4219 </t>
  </si>
  <si>
    <t xml:space="preserve">SCLAV4220 </t>
  </si>
  <si>
    <t>zinc finger SWIM domain-containing protein</t>
  </si>
  <si>
    <t xml:space="preserve">SCLAV4221 </t>
  </si>
  <si>
    <t xml:space="preserve">SCLAV4224 </t>
  </si>
  <si>
    <t xml:space="preserve">SCLAV4225 </t>
  </si>
  <si>
    <t xml:space="preserve">Transcriptional regulator, GntR family </t>
  </si>
  <si>
    <t xml:space="preserve">SCLAV4227 </t>
  </si>
  <si>
    <t xml:space="preserve">SCLAV4228 </t>
  </si>
  <si>
    <t xml:space="preserve">SCLAV4231 </t>
  </si>
  <si>
    <t xml:space="preserve">SCLAV4235 </t>
  </si>
  <si>
    <t>traA1</t>
  </si>
  <si>
    <t xml:space="preserve">Putative sporulation-related protein </t>
  </si>
  <si>
    <t xml:space="preserve">SCLAV4236 </t>
  </si>
  <si>
    <t xml:space="preserve">sporulation-related protein </t>
  </si>
  <si>
    <t xml:space="preserve">SCLAV4240 </t>
  </si>
  <si>
    <t xml:space="preserve">SCLAV4241 </t>
  </si>
  <si>
    <t xml:space="preserve">SCLAV4242 </t>
  </si>
  <si>
    <t xml:space="preserve">SCLAV4243 </t>
  </si>
  <si>
    <t xml:space="preserve">SCLAV4244 </t>
  </si>
  <si>
    <t xml:space="preserve">excisionase </t>
  </si>
  <si>
    <t xml:space="preserve">SCLAV4245 </t>
  </si>
  <si>
    <t xml:space="preserve">SCLAV4247 </t>
  </si>
  <si>
    <t xml:space="preserve">SCLAV4248 </t>
  </si>
  <si>
    <t>argS</t>
  </si>
  <si>
    <t xml:space="preserve">arginyl-tRNA synthetase </t>
  </si>
  <si>
    <t xml:space="preserve">SCLAV4249 </t>
  </si>
  <si>
    <t xml:space="preserve">Diaminopimelate decarboxylase </t>
  </si>
  <si>
    <t xml:space="preserve">SCLAV4250 </t>
  </si>
  <si>
    <t xml:space="preserve">Homoserine dehydrogenase </t>
  </si>
  <si>
    <t>1.1.1.3</t>
  </si>
  <si>
    <t xml:space="preserve">SCLAV4251 </t>
  </si>
  <si>
    <t xml:space="preserve">SCLAV4252 </t>
  </si>
  <si>
    <t xml:space="preserve">Homoserine kinase </t>
  </si>
  <si>
    <t>2.7.1.39</t>
  </si>
  <si>
    <t xml:space="preserve">SCLAV4254 </t>
  </si>
  <si>
    <t>rho</t>
  </si>
  <si>
    <t xml:space="preserve">transcription termination factor Rho </t>
  </si>
  <si>
    <t xml:space="preserve">SCLAV4255 </t>
  </si>
  <si>
    <t xml:space="preserve">secreted trypsin-like protease </t>
  </si>
  <si>
    <t xml:space="preserve">SCLAV4256 </t>
  </si>
  <si>
    <t xml:space="preserve">SCLAV4257 </t>
  </si>
  <si>
    <t>rpmE</t>
  </si>
  <si>
    <t xml:space="preserve">50S ribosomal protein L31 </t>
  </si>
  <si>
    <t xml:space="preserve">SCLAV4258 </t>
  </si>
  <si>
    <t xml:space="preserve">Peptide chain release factor 1 </t>
  </si>
  <si>
    <t xml:space="preserve">SCLAV4259 </t>
  </si>
  <si>
    <t xml:space="preserve">SCLAV4260 </t>
  </si>
  <si>
    <t xml:space="preserve">Sua5/YciO/YrdC/YwlC </t>
  </si>
  <si>
    <t xml:space="preserve">SCLAV4261 </t>
  </si>
  <si>
    <t xml:space="preserve">Tyrosine phosphatase </t>
  </si>
  <si>
    <t>3.1.3.48</t>
  </si>
  <si>
    <t xml:space="preserve">SCLAV4262 </t>
  </si>
  <si>
    <t xml:space="preserve">SCLAV4263 </t>
  </si>
  <si>
    <t xml:space="preserve">SCLAV4264 </t>
  </si>
  <si>
    <t xml:space="preserve">ATP synthase I </t>
  </si>
  <si>
    <t xml:space="preserve">SCLAV4265 </t>
  </si>
  <si>
    <t xml:space="preserve">ATP synthase subunit a </t>
  </si>
  <si>
    <t>3.6.3.14</t>
  </si>
  <si>
    <t xml:space="preserve">SCLAV4266 </t>
  </si>
  <si>
    <t xml:space="preserve">F-type proton-transporting ATPase c chain </t>
  </si>
  <si>
    <t xml:space="preserve">SCLAV4267 </t>
  </si>
  <si>
    <t xml:space="preserve">ATP synthase B chain </t>
  </si>
  <si>
    <t xml:space="preserve">SCLAV4268 </t>
  </si>
  <si>
    <t xml:space="preserve">ATP synthase subunit delta </t>
  </si>
  <si>
    <t xml:space="preserve">SCLAV4269 </t>
  </si>
  <si>
    <t>atpA</t>
  </si>
  <si>
    <t xml:space="preserve">ATP synthase subunit alpha </t>
  </si>
  <si>
    <t xml:space="preserve">SCLAV4270 </t>
  </si>
  <si>
    <t xml:space="preserve">ATP synthase gamma chain </t>
  </si>
  <si>
    <t xml:space="preserve">SCLAV4271 </t>
  </si>
  <si>
    <t>atpB</t>
  </si>
  <si>
    <t xml:space="preserve">ATP synthase subunit beta </t>
  </si>
  <si>
    <t xml:space="preserve">SCLAV4272 </t>
  </si>
  <si>
    <t xml:space="preserve">ATP synthase epsilon chain </t>
  </si>
  <si>
    <t xml:space="preserve">SCLAV4273 </t>
  </si>
  <si>
    <t xml:space="preserve">Putative secreted/membrane protein </t>
  </si>
  <si>
    <t xml:space="preserve">SCLAV4274 </t>
  </si>
  <si>
    <t xml:space="preserve">Methyltransferase family protein </t>
  </si>
  <si>
    <t xml:space="preserve">SCLAV4275 </t>
  </si>
  <si>
    <t xml:space="preserve">SCLAV4276 </t>
  </si>
  <si>
    <t xml:space="preserve">Phosphatidylglycerophosphatase B homolog </t>
  </si>
  <si>
    <t xml:space="preserve">SCLAV4278 </t>
  </si>
  <si>
    <t xml:space="preserve">SCLAV4279 </t>
  </si>
  <si>
    <t xml:space="preserve">SCLAV4280 </t>
  </si>
  <si>
    <t xml:space="preserve">Type I phosphodiesterase/nucleotide pyrophosphatase </t>
  </si>
  <si>
    <t xml:space="preserve">SCLAV4281 </t>
  </si>
  <si>
    <t xml:space="preserve">SCLAV4282 </t>
  </si>
  <si>
    <t xml:space="preserve">UDP-glucose 4-epimerase </t>
  </si>
  <si>
    <t xml:space="preserve">SCLAV4283 </t>
  </si>
  <si>
    <t xml:space="preserve">SCLAV4284 </t>
  </si>
  <si>
    <t xml:space="preserve">Glycosyl transferase group 1 </t>
  </si>
  <si>
    <t xml:space="preserve">SCLAV4285 </t>
  </si>
  <si>
    <t xml:space="preserve">SCLAV4286 </t>
  </si>
  <si>
    <t xml:space="preserve">SCLAV4287 </t>
  </si>
  <si>
    <t>4.2.1.46</t>
  </si>
  <si>
    <t xml:space="preserve">SCLAV4288 </t>
  </si>
  <si>
    <t xml:space="preserve">chitinase C precursor </t>
  </si>
  <si>
    <t xml:space="preserve">SCLAV4289 </t>
  </si>
  <si>
    <t xml:space="preserve">SCLAV4290 </t>
  </si>
  <si>
    <t xml:space="preserve">Sensor-histidine kinase </t>
  </si>
  <si>
    <t xml:space="preserve">SCLAV4291 </t>
  </si>
  <si>
    <t xml:space="preserve">SCLAV4292 </t>
  </si>
  <si>
    <t xml:space="preserve">Cobalamin adenosyltransferase </t>
  </si>
  <si>
    <t xml:space="preserve">SCLAV4293 </t>
  </si>
  <si>
    <t xml:space="preserve">3-hydroxyacyl-CoA dehydrogenase </t>
  </si>
  <si>
    <t xml:space="preserve">SCLAV4294 </t>
  </si>
  <si>
    <t xml:space="preserve">SCLAV4295 </t>
  </si>
  <si>
    <t>DUF605 multi-domain protein</t>
  </si>
  <si>
    <t xml:space="preserve">SCLAV4296 </t>
  </si>
  <si>
    <t>DUF91 domain containing protein</t>
  </si>
  <si>
    <t xml:space="preserve">SCLAV4298 </t>
  </si>
  <si>
    <t xml:space="preserve">SCLAV4299 </t>
  </si>
  <si>
    <t xml:space="preserve">Luciferase-family protein </t>
  </si>
  <si>
    <t xml:space="preserve">SCLAV4300 </t>
  </si>
  <si>
    <t xml:space="preserve">SCLAV4301 </t>
  </si>
  <si>
    <t xml:space="preserve">SCLAV4302 </t>
  </si>
  <si>
    <t xml:space="preserve">SCLAV4303 </t>
  </si>
  <si>
    <t xml:space="preserve">ABC transporter integral membrane subunit </t>
  </si>
  <si>
    <t xml:space="preserve">SCLAV4304 </t>
  </si>
  <si>
    <t xml:space="preserve">SCLAV4305 </t>
  </si>
  <si>
    <t xml:space="preserve">Cellulose-binding protein </t>
  </si>
  <si>
    <t xml:space="preserve">SCLAV4306 </t>
  </si>
  <si>
    <t xml:space="preserve">SCLAV4307 </t>
  </si>
  <si>
    <t xml:space="preserve">Putative large Ala/Glu-rich protein </t>
  </si>
  <si>
    <t xml:space="preserve">SCLAV4308 </t>
  </si>
  <si>
    <t xml:space="preserve">Methylmalonyl-CoA epimerase </t>
  </si>
  <si>
    <t xml:space="preserve">SCLAV4309 </t>
  </si>
  <si>
    <t xml:space="preserve">Thiolase FadA </t>
  </si>
  <si>
    <t xml:space="preserve">SCLAV4310 </t>
  </si>
  <si>
    <t>argK</t>
  </si>
  <si>
    <t xml:space="preserve">Transport system kinase </t>
  </si>
  <si>
    <t xml:space="preserve">SCLAV4311 </t>
  </si>
  <si>
    <t xml:space="preserve">SCLAV4312 </t>
  </si>
  <si>
    <t xml:space="preserve">SCLAV4313 </t>
  </si>
  <si>
    <t xml:space="preserve">SCLAV4314 </t>
  </si>
  <si>
    <t xml:space="preserve">SCLAV4315 </t>
  </si>
  <si>
    <t>DUF124 domain containing protein</t>
  </si>
  <si>
    <t xml:space="preserve">SCLAV4316 </t>
  </si>
  <si>
    <t xml:space="preserve">SCLAV4317 </t>
  </si>
  <si>
    <t xml:space="preserve">SCLAV4318 </t>
  </si>
  <si>
    <t xml:space="preserve">SCLAV4319 </t>
  </si>
  <si>
    <t xml:space="preserve">Regulator protein </t>
  </si>
  <si>
    <t xml:space="preserve">SCLAV4320 </t>
  </si>
  <si>
    <t xml:space="preserve">SCLAV4321 </t>
  </si>
  <si>
    <t xml:space="preserve">Isobutyryl-CoA mutase </t>
  </si>
  <si>
    <t xml:space="preserve">SCLAV4322 </t>
  </si>
  <si>
    <t xml:space="preserve">SCLAV4323 </t>
  </si>
  <si>
    <t xml:space="preserve">SCLAV4325 </t>
  </si>
  <si>
    <t xml:space="preserve">SCLAV4327 </t>
  </si>
  <si>
    <t xml:space="preserve">SCLAV4328 </t>
  </si>
  <si>
    <t>Atrophin-1 domain containing protein</t>
  </si>
  <si>
    <t xml:space="preserve">SCLAV4329 </t>
  </si>
  <si>
    <t xml:space="preserve">SCLAV4330 </t>
  </si>
  <si>
    <t>ackA</t>
  </si>
  <si>
    <t xml:space="preserve">Acetate kinase </t>
  </si>
  <si>
    <t>2.7.2.1</t>
  </si>
  <si>
    <t xml:space="preserve">SCLAV4331 </t>
  </si>
  <si>
    <t xml:space="preserve">Phosphate acetyltransferase </t>
  </si>
  <si>
    <t>2.3.1.8</t>
  </si>
  <si>
    <t xml:space="preserve">SCLAV4332 </t>
  </si>
  <si>
    <t xml:space="preserve">SCLAV4333 </t>
  </si>
  <si>
    <t xml:space="preserve">SCLAV4334 </t>
  </si>
  <si>
    <t xml:space="preserve">SCLAV4335 </t>
  </si>
  <si>
    <t xml:space="preserve">Extracellular solute-binding lipoprotein </t>
  </si>
  <si>
    <t xml:space="preserve">SCLAV4336 </t>
  </si>
  <si>
    <t xml:space="preserve">SCLAV4337 </t>
  </si>
  <si>
    <t xml:space="preserve">Helix-turn-helix protein </t>
  </si>
  <si>
    <t xml:space="preserve">SCLAV4339 </t>
  </si>
  <si>
    <t xml:space="preserve">SCLAV4341 </t>
  </si>
  <si>
    <t xml:space="preserve">porphobilinogen deaminase </t>
  </si>
  <si>
    <t xml:space="preserve">SCLAV4342 </t>
  </si>
  <si>
    <t xml:space="preserve">SCLAV4343 </t>
  </si>
  <si>
    <t xml:space="preserve">SCLAV4344 </t>
  </si>
  <si>
    <t xml:space="preserve">Sodium dicarboxylate symporter </t>
  </si>
  <si>
    <t xml:space="preserve">SCLAV4345 </t>
  </si>
  <si>
    <t xml:space="preserve">SCLAV4346 </t>
  </si>
  <si>
    <t xml:space="preserve">SCLAV4347 </t>
  </si>
  <si>
    <t>glgB</t>
  </si>
  <si>
    <t xml:space="preserve">glycogen branching enzyme </t>
  </si>
  <si>
    <t>2.4.1.18</t>
  </si>
  <si>
    <t xml:space="preserve">SCLAV4349 </t>
  </si>
  <si>
    <t>treS</t>
  </si>
  <si>
    <t xml:space="preserve">Trehalose synthase </t>
  </si>
  <si>
    <t>5.4.99.16</t>
  </si>
  <si>
    <t xml:space="preserve">SCLAV4350 </t>
  </si>
  <si>
    <t xml:space="preserve">SCLAV4351 </t>
  </si>
  <si>
    <t>glgP</t>
  </si>
  <si>
    <t xml:space="preserve">Phosphorylase </t>
  </si>
  <si>
    <t>2.4.1.1</t>
  </si>
  <si>
    <t xml:space="preserve">SCLAV4352 </t>
  </si>
  <si>
    <t xml:space="preserve">SCLAV4353 </t>
  </si>
  <si>
    <t xml:space="preserve">SCLAV4354 </t>
  </si>
  <si>
    <t xml:space="preserve">SCLAV4355 </t>
  </si>
  <si>
    <t xml:space="preserve">SCLAV4356 </t>
  </si>
  <si>
    <t xml:space="preserve">cell division-related protein </t>
  </si>
  <si>
    <t xml:space="preserve">SCLAV4357 </t>
  </si>
  <si>
    <t>Putative sporulation protein K</t>
  </si>
  <si>
    <t xml:space="preserve">SCLAV4358 </t>
  </si>
  <si>
    <t xml:space="preserve">Putative hydrolytic protein </t>
  </si>
  <si>
    <t xml:space="preserve">SCLAV4359 </t>
  </si>
  <si>
    <t xml:space="preserve">neutral zinc metalloprotease </t>
  </si>
  <si>
    <t xml:space="preserve">SCLAV4360 </t>
  </si>
  <si>
    <t xml:space="preserve">SCLAV4361 </t>
  </si>
  <si>
    <t xml:space="preserve">SCLAV4362 </t>
  </si>
  <si>
    <t xml:space="preserve">SCLAV4363 </t>
  </si>
  <si>
    <t xml:space="preserve">SCLAV4364 </t>
  </si>
  <si>
    <t xml:space="preserve">SCLAV4367 </t>
  </si>
  <si>
    <t xml:space="preserve">Putative enoyl-CoA hydratase </t>
  </si>
  <si>
    <t xml:space="preserve">SCLAV4368 </t>
  </si>
  <si>
    <t xml:space="preserve">SCLAV4369 </t>
  </si>
  <si>
    <t xml:space="preserve">SCLAV4370 </t>
  </si>
  <si>
    <t xml:space="preserve">40-residue YVTN family beta-propeller repeat protein </t>
  </si>
  <si>
    <t xml:space="preserve">SCLAV4371 </t>
  </si>
  <si>
    <t xml:space="preserve">SCLAV4373 </t>
  </si>
  <si>
    <t xml:space="preserve">SCLAV4375 </t>
  </si>
  <si>
    <t xml:space="preserve">SCLAV4376 </t>
  </si>
  <si>
    <t xml:space="preserve">SCLAV4377 </t>
  </si>
  <si>
    <t xml:space="preserve">erythropoiesis-stimulating protein </t>
  </si>
  <si>
    <t xml:space="preserve">SCLAV4381 </t>
  </si>
  <si>
    <t xml:space="preserve">FG-GAP repeat protein </t>
  </si>
  <si>
    <t xml:space="preserve">SCLAV4382 </t>
  </si>
  <si>
    <t>rpfA</t>
  </si>
  <si>
    <t xml:space="preserve">Resuscitation-promoting factor RpfA </t>
  </si>
  <si>
    <t xml:space="preserve">SCLAV4383 </t>
  </si>
  <si>
    <t xml:space="preserve">SCLAV4384 </t>
  </si>
  <si>
    <t xml:space="preserve">SCLAV4385 </t>
  </si>
  <si>
    <t xml:space="preserve">phosphatase </t>
  </si>
  <si>
    <t xml:space="preserve">SCLAV4386 </t>
  </si>
  <si>
    <t xml:space="preserve">SCLAV4387 </t>
  </si>
  <si>
    <t>magnesium or manganese-dependent protein phosphatase prpM4</t>
  </si>
  <si>
    <t xml:space="preserve">SCLAV4388 </t>
  </si>
  <si>
    <t xml:space="preserve">SCLAV4390 </t>
  </si>
  <si>
    <t xml:space="preserve">Lantibiotic dehydratase domain-containing protein </t>
  </si>
  <si>
    <t xml:space="preserve">SCLAV4391 </t>
  </si>
  <si>
    <t xml:space="preserve">Putative lanthionine synthetase C-like protein </t>
  </si>
  <si>
    <t xml:space="preserve">SCLAV4392 </t>
  </si>
  <si>
    <t xml:space="preserve">SCLAV4394 </t>
  </si>
  <si>
    <t xml:space="preserve">SCLAV4395 </t>
  </si>
  <si>
    <t xml:space="preserve">SCLAV4396 </t>
  </si>
  <si>
    <t xml:space="preserve">SCLAV4397 </t>
  </si>
  <si>
    <t xml:space="preserve">Prophage protein </t>
  </si>
  <si>
    <t xml:space="preserve">SCLAV4398 </t>
  </si>
  <si>
    <t>sdhL</t>
  </si>
  <si>
    <t xml:space="preserve">L-serine dehydratase </t>
  </si>
  <si>
    <t>4.3.1.17</t>
  </si>
  <si>
    <t xml:space="preserve">SCLAV4399 </t>
  </si>
  <si>
    <t xml:space="preserve">SCLAV4400 </t>
  </si>
  <si>
    <t xml:space="preserve">Glycine cleavage system H protein </t>
  </si>
  <si>
    <t xml:space="preserve">SCLAV4401 </t>
  </si>
  <si>
    <t>gcvT</t>
  </si>
  <si>
    <t xml:space="preserve">Aminomethyltransferase </t>
  </si>
  <si>
    <t>2.1.2.10</t>
  </si>
  <si>
    <t xml:space="preserve">SCLAV4402 </t>
  </si>
  <si>
    <t xml:space="preserve">SCLAV4403 </t>
  </si>
  <si>
    <t xml:space="preserve">SCLAV4404 </t>
  </si>
  <si>
    <t xml:space="preserve">SCLAV4405 </t>
  </si>
  <si>
    <t xml:space="preserve">oligopeptide transport integral membrane protein </t>
  </si>
  <si>
    <t xml:space="preserve">SCLAV4406 </t>
  </si>
  <si>
    <t xml:space="preserve">oligopeptide-binding lipoprotein </t>
  </si>
  <si>
    <t xml:space="preserve">SCLAV4407 </t>
  </si>
  <si>
    <t xml:space="preserve">oligopeptide transport system integral membrane protein </t>
  </si>
  <si>
    <t xml:space="preserve">SCLAV4408 </t>
  </si>
  <si>
    <t xml:space="preserve">oligopeptide ABC transporter ATP-binding protein </t>
  </si>
  <si>
    <t xml:space="preserve">SCLAV4409 </t>
  </si>
  <si>
    <t>appF</t>
  </si>
  <si>
    <t xml:space="preserve">SCLAV4410 </t>
  </si>
  <si>
    <t xml:space="preserve">SCLAV4411 </t>
  </si>
  <si>
    <t xml:space="preserve">SCLAV4412 </t>
  </si>
  <si>
    <t xml:space="preserve">Activator of HSP90 ATPase 1 family protein </t>
  </si>
  <si>
    <t xml:space="preserve">SCLAV4413 </t>
  </si>
  <si>
    <t xml:space="preserve">SCLAV4414 </t>
  </si>
  <si>
    <t xml:space="preserve">Pyridoxal-phosphate-dependent aminotransferase </t>
  </si>
  <si>
    <t xml:space="preserve">SCLAV4415 </t>
  </si>
  <si>
    <t>amiA</t>
  </si>
  <si>
    <t xml:space="preserve">SCLAV4416 </t>
  </si>
  <si>
    <t>mnmA</t>
  </si>
  <si>
    <t xml:space="preserve">tRNA-specific 2-thiouridylase mnmA </t>
  </si>
  <si>
    <t>2.1.1.61</t>
  </si>
  <si>
    <t xml:space="preserve">SCLAV4417 </t>
  </si>
  <si>
    <t xml:space="preserve">SCLAV4418 </t>
  </si>
  <si>
    <t>lysine decarboxylase superfamily protein</t>
  </si>
  <si>
    <t xml:space="preserve">SCLAV4419 </t>
  </si>
  <si>
    <t xml:space="preserve">SCLAV4420 </t>
  </si>
  <si>
    <t xml:space="preserve">SCLAV4421 </t>
  </si>
  <si>
    <t>ligA</t>
  </si>
  <si>
    <t>6.5.1.2</t>
  </si>
  <si>
    <t xml:space="preserve">SCLAV4422 </t>
  </si>
  <si>
    <t xml:space="preserve">Phosphodiesterase </t>
  </si>
  <si>
    <t xml:space="preserve">SCLAV4423 </t>
  </si>
  <si>
    <t>gatC</t>
  </si>
  <si>
    <t xml:space="preserve">Aspartyl/glutamyl-tRNA(Asn/Gln) amidotransferase subunit C </t>
  </si>
  <si>
    <t xml:space="preserve">SCLAV4424 </t>
  </si>
  <si>
    <t>gatA</t>
  </si>
  <si>
    <t xml:space="preserve">Glutamyl-tRNA(Gln) amidotransferase subunit A </t>
  </si>
  <si>
    <t xml:space="preserve">SCLAV4425 </t>
  </si>
  <si>
    <t xml:space="preserve">SCLAV4426 </t>
  </si>
  <si>
    <t>gatB</t>
  </si>
  <si>
    <t xml:space="preserve">Putative glutamyl-tRNA amidotransferase subunit B </t>
  </si>
  <si>
    <t xml:space="preserve">SCLAV4428 </t>
  </si>
  <si>
    <t xml:space="preserve">SCLAV4429 </t>
  </si>
  <si>
    <t xml:space="preserve">SCLAV4430 </t>
  </si>
  <si>
    <t xml:space="preserve">SCLAV4432 </t>
  </si>
  <si>
    <t xml:space="preserve">SCLAV4434 </t>
  </si>
  <si>
    <t xml:space="preserve">SCLAV4435 </t>
  </si>
  <si>
    <t xml:space="preserve">SCLAV4436 </t>
  </si>
  <si>
    <t xml:space="preserve">SCLAV4437 </t>
  </si>
  <si>
    <t xml:space="preserve">Integral membrane phosphodiesterase </t>
  </si>
  <si>
    <t xml:space="preserve">SCLAV4438 </t>
  </si>
  <si>
    <t xml:space="preserve">Acetolactate synthase </t>
  </si>
  <si>
    <t xml:space="preserve">SCLAV4439 </t>
  </si>
  <si>
    <t>ilvH</t>
  </si>
  <si>
    <t xml:space="preserve">Acetohydroxy acid synthase small subunit </t>
  </si>
  <si>
    <t xml:space="preserve">SCLAV4440 </t>
  </si>
  <si>
    <t>ilvC</t>
  </si>
  <si>
    <t xml:space="preserve">Ketol-acid reductoisomerase </t>
  </si>
  <si>
    <t>1.1.1.86</t>
  </si>
  <si>
    <t xml:space="preserve">SCLAV4441 </t>
  </si>
  <si>
    <t xml:space="preserve">SCLAV4442 </t>
  </si>
  <si>
    <t xml:space="preserve">D-3-phosphoglycerate dehydrogenase </t>
  </si>
  <si>
    <t>1.1.1.95</t>
  </si>
  <si>
    <t xml:space="preserve">SCLAV4443 </t>
  </si>
  <si>
    <t xml:space="preserve">SCLAV4444 </t>
  </si>
  <si>
    <t xml:space="preserve">Proline dehydrogenase </t>
  </si>
  <si>
    <t xml:space="preserve">SCLAV4445 </t>
  </si>
  <si>
    <t>rocA</t>
  </si>
  <si>
    <t xml:space="preserve">Delta-1-pyrroline-5-carboxylate dehydrogenase </t>
  </si>
  <si>
    <t>1.5.1.12</t>
  </si>
  <si>
    <t xml:space="preserve">SCLAV4447 </t>
  </si>
  <si>
    <t xml:space="preserve">Activator of Hsp90 ATPase 1 family protein </t>
  </si>
  <si>
    <t xml:space="preserve">SCLAV4448 </t>
  </si>
  <si>
    <t xml:space="preserve">SCLAV4452 </t>
  </si>
  <si>
    <t>putative regulatory protein</t>
  </si>
  <si>
    <t xml:space="preserve">SCLAV4453 </t>
  </si>
  <si>
    <t xml:space="preserve">SCLAV4455 </t>
  </si>
  <si>
    <t xml:space="preserve">Beta-lactamase inhibitory protein </t>
  </si>
  <si>
    <t xml:space="preserve">SCLAV4457 </t>
  </si>
  <si>
    <t>ABC-type antimicrobial peptide transport system, ATPase component</t>
  </si>
  <si>
    <t xml:space="preserve">SCLAV4458 </t>
  </si>
  <si>
    <t xml:space="preserve">SCLAV4459 </t>
  </si>
  <si>
    <t xml:space="preserve">SCLAV4460 </t>
  </si>
  <si>
    <t xml:space="preserve">putative aminoglycoside 2-N-acetyltransferase </t>
  </si>
  <si>
    <t xml:space="preserve">SCLAV4462 </t>
  </si>
  <si>
    <t>leu3</t>
  </si>
  <si>
    <t xml:space="preserve">3-isopropylmalate dehydrogenase </t>
  </si>
  <si>
    <t>1.1.1.85</t>
  </si>
  <si>
    <t xml:space="preserve">SCLAV4463 </t>
  </si>
  <si>
    <t xml:space="preserve">Branched-chain-amino-acid aminotransferase </t>
  </si>
  <si>
    <t xml:space="preserve">SCLAV4464 </t>
  </si>
  <si>
    <t xml:space="preserve">SCLAV4465 </t>
  </si>
  <si>
    <t xml:space="preserve">SCLAV4466 </t>
  </si>
  <si>
    <t>Hybrid NRPS / PKS</t>
  </si>
  <si>
    <t xml:space="preserve">SCLAV4467 </t>
  </si>
  <si>
    <t xml:space="preserve">SCLAV4468 </t>
  </si>
  <si>
    <t xml:space="preserve">SCLAV4469 </t>
  </si>
  <si>
    <t xml:space="preserve">Monooxygenase FAD-binding </t>
  </si>
  <si>
    <t xml:space="preserve">SCLAV4470 </t>
  </si>
  <si>
    <t xml:space="preserve">Putative secreted lipase </t>
  </si>
  <si>
    <t xml:space="preserve">SCLAV4471 </t>
  </si>
  <si>
    <t xml:space="preserve">SCLAV4472 </t>
  </si>
  <si>
    <t>3.5.1.4</t>
  </si>
  <si>
    <t xml:space="preserve">SCLAV4473 </t>
  </si>
  <si>
    <t xml:space="preserve">Urease subunit gamma/beta </t>
  </si>
  <si>
    <t xml:space="preserve">SCLAV4474 </t>
  </si>
  <si>
    <t xml:space="preserve">Urease subunit alpha 2 </t>
  </si>
  <si>
    <t xml:space="preserve">SCLAV4475 </t>
  </si>
  <si>
    <t xml:space="preserve">Putative peptidylarginine deiminase </t>
  </si>
  <si>
    <t>3.5.3.12</t>
  </si>
  <si>
    <t xml:space="preserve">SCLAV4476 </t>
  </si>
  <si>
    <t xml:space="preserve">SCLAV4477 </t>
  </si>
  <si>
    <t xml:space="preserve">transporter </t>
  </si>
  <si>
    <t xml:space="preserve">SCLAV4478 </t>
  </si>
  <si>
    <t xml:space="preserve">Putative 2-isopropylmalate synthase </t>
  </si>
  <si>
    <t xml:space="preserve">SCLAV4479 </t>
  </si>
  <si>
    <t>YceI family protein</t>
  </si>
  <si>
    <t xml:space="preserve">SCLAV4480 </t>
  </si>
  <si>
    <t xml:space="preserve">Pyridoxal-5''''-phosphate-dependent protein beta subunit </t>
  </si>
  <si>
    <t xml:space="preserve">SCLAV4482 </t>
  </si>
  <si>
    <t xml:space="preserve">Calcium-binding EF-hand-containing protein </t>
  </si>
  <si>
    <t xml:space="preserve">SCLAV4483 </t>
  </si>
  <si>
    <t xml:space="preserve">Putative secreted lyase </t>
  </si>
  <si>
    <t>4.2.2.1</t>
  </si>
  <si>
    <t xml:space="preserve">SCLAV4484 </t>
  </si>
  <si>
    <t xml:space="preserve">Methylmalonyl-CoA decarboxylase alpha subunit </t>
  </si>
  <si>
    <t xml:space="preserve">SCLAV4486 </t>
  </si>
  <si>
    <t xml:space="preserve">SCLAV4487 </t>
  </si>
  <si>
    <t xml:space="preserve">SCLAV4488 </t>
  </si>
  <si>
    <t xml:space="preserve">SCLAV4489 </t>
  </si>
  <si>
    <t xml:space="preserve">SCLAV4490 </t>
  </si>
  <si>
    <t xml:space="preserve">Putative sensor-like histidine kinase </t>
  </si>
  <si>
    <t xml:space="preserve">SCLAV4491 </t>
  </si>
  <si>
    <t xml:space="preserve">SCLAV4492 </t>
  </si>
  <si>
    <t xml:space="preserve">SCLAV4493 </t>
  </si>
  <si>
    <t>Putative membrane protein</t>
  </si>
  <si>
    <t xml:space="preserve">SCLAV4495 </t>
  </si>
  <si>
    <t xml:space="preserve">SCLAV4497 </t>
  </si>
  <si>
    <t>2-keto-4-pentenoate hydratase/2-oxohepta-3-ene-1,7-dioic acid hydratase</t>
  </si>
  <si>
    <t xml:space="preserve">SCLAV4498 </t>
  </si>
  <si>
    <t>gltX</t>
  </si>
  <si>
    <t xml:space="preserve">Glutamyl-tRNA synthetase </t>
  </si>
  <si>
    <t>6.1.1.17</t>
  </si>
  <si>
    <t xml:space="preserve">SCLAV4499 </t>
  </si>
  <si>
    <t xml:space="preserve">SCLAV4500 </t>
  </si>
  <si>
    <t>IclR family transcriptional regulator</t>
  </si>
  <si>
    <t xml:space="preserve">SCLAV4501 </t>
  </si>
  <si>
    <t>leuC</t>
  </si>
  <si>
    <t xml:space="preserve">3-isopropylmalate dehydratase large subunit </t>
  </si>
  <si>
    <t>4.2.1.33</t>
  </si>
  <si>
    <t xml:space="preserve">SCLAV4502 </t>
  </si>
  <si>
    <t>leuD</t>
  </si>
  <si>
    <t xml:space="preserve">3-isopropylmalate dehydratase </t>
  </si>
  <si>
    <t xml:space="preserve">SCLAV4503 </t>
  </si>
  <si>
    <t xml:space="preserve">SCLAV4504 </t>
  </si>
  <si>
    <t xml:space="preserve">Histone protein DNA-binding protein </t>
  </si>
  <si>
    <t xml:space="preserve">SCLAV4505 </t>
  </si>
  <si>
    <t xml:space="preserve">SCLAV4506 </t>
  </si>
  <si>
    <t>DUF121 domain containing protein</t>
  </si>
  <si>
    <t xml:space="preserve">SCLAV4507 </t>
  </si>
  <si>
    <t xml:space="preserve">SCLAV4508 </t>
  </si>
  <si>
    <t>gpdA</t>
  </si>
  <si>
    <t xml:space="preserve">Glycerol-3-phosphate dehydrogenase [NAD(P)+] </t>
  </si>
  <si>
    <t>1.1.1.94</t>
  </si>
  <si>
    <t xml:space="preserve">SCLAV4509 </t>
  </si>
  <si>
    <t>ddl</t>
  </si>
  <si>
    <t xml:space="preserve">D-alanine-D-alanine ligase </t>
  </si>
  <si>
    <t xml:space="preserve">Transcriptional regulator, AsnC family </t>
  </si>
  <si>
    <t xml:space="preserve">SCLAV4511 </t>
  </si>
  <si>
    <t>thiL</t>
  </si>
  <si>
    <t xml:space="preserve">Putative thiamine monophosphate kinase </t>
  </si>
  <si>
    <t>2.7.4.16</t>
  </si>
  <si>
    <t xml:space="preserve">SCLAV4512 </t>
  </si>
  <si>
    <t xml:space="preserve">Phosphomethylpyrimidine kinase </t>
  </si>
  <si>
    <t>2.7.4.7</t>
  </si>
  <si>
    <t xml:space="preserve">SCLAV4514 </t>
  </si>
  <si>
    <t>dak3</t>
  </si>
  <si>
    <t xml:space="preserve">Putative dihydroxyacetone kinase </t>
  </si>
  <si>
    <t xml:space="preserve">SCLAV4515 </t>
  </si>
  <si>
    <t>recG</t>
  </si>
  <si>
    <t xml:space="preserve">ATP-dependent DNA helicase RecG </t>
  </si>
  <si>
    <t xml:space="preserve">SCLAV4516 </t>
  </si>
  <si>
    <t xml:space="preserve">Putative RNA methylase </t>
  </si>
  <si>
    <t xml:space="preserve">SCLAV4517 </t>
  </si>
  <si>
    <t xml:space="preserve">phosphopantetheine adenylyltransferase </t>
  </si>
  <si>
    <t>2.7.7.3</t>
  </si>
  <si>
    <t xml:space="preserve">SCLAV4518 </t>
  </si>
  <si>
    <t xml:space="preserve">SCLAV4519 </t>
  </si>
  <si>
    <t xml:space="preserve">metal-binding protein </t>
  </si>
  <si>
    <t xml:space="preserve">SCLAV4520 </t>
  </si>
  <si>
    <t>rpmF</t>
  </si>
  <si>
    <t xml:space="preserve">50S ribosomal protein L32 </t>
  </si>
  <si>
    <t xml:space="preserve">SCLAV4521 </t>
  </si>
  <si>
    <t>rnc</t>
  </si>
  <si>
    <t xml:space="preserve">Ribonuclease 3 </t>
  </si>
  <si>
    <t>3.1.26.3</t>
  </si>
  <si>
    <t xml:space="preserve">SCLAV4522 </t>
  </si>
  <si>
    <t>mutM</t>
  </si>
  <si>
    <t>3.2.2.23 4.2.99.18</t>
  </si>
  <si>
    <t xml:space="preserve">SCLAV4523 </t>
  </si>
  <si>
    <t xml:space="preserve">transmembrane protein </t>
  </si>
  <si>
    <t xml:space="preserve">SCLAV4525 </t>
  </si>
  <si>
    <t xml:space="preserve">Acylphosphatase </t>
  </si>
  <si>
    <t>3.6.1.7</t>
  </si>
  <si>
    <t xml:space="preserve">SCLAV4528 </t>
  </si>
  <si>
    <t>SMC_N multi-domain protein</t>
  </si>
  <si>
    <t xml:space="preserve">SCLAV4529 </t>
  </si>
  <si>
    <t>glkP</t>
  </si>
  <si>
    <t xml:space="preserve">Glucose permease </t>
  </si>
  <si>
    <t xml:space="preserve">SCLAV4530 </t>
  </si>
  <si>
    <t xml:space="preserve">SCLAV4531 </t>
  </si>
  <si>
    <t>ftsY</t>
  </si>
  <si>
    <t xml:space="preserve">Signal recognition particle </t>
  </si>
  <si>
    <t xml:space="preserve">SCLAV4532 </t>
  </si>
  <si>
    <t xml:space="preserve">SCLAV4533 </t>
  </si>
  <si>
    <t xml:space="preserve">SCLAV4534 </t>
  </si>
  <si>
    <t xml:space="preserve">Putative ammonium transporter </t>
  </si>
  <si>
    <t xml:space="preserve">SCLAV4535 </t>
  </si>
  <si>
    <t>glnB</t>
  </si>
  <si>
    <t xml:space="preserve">Nitrogen regulatory protein P-II </t>
  </si>
  <si>
    <t xml:space="preserve">SCLAV4536 </t>
  </si>
  <si>
    <t xml:space="preserve">PII uridylyl-transferase </t>
  </si>
  <si>
    <t>2.7.7.59</t>
  </si>
  <si>
    <t xml:space="preserve">SCLAV4537 </t>
  </si>
  <si>
    <t>ffh</t>
  </si>
  <si>
    <t xml:space="preserve">Signal recognition particle protein </t>
  </si>
  <si>
    <t xml:space="preserve">SCLAV4538 </t>
  </si>
  <si>
    <t xml:space="preserve">Cell division protein FtsH homolog </t>
  </si>
  <si>
    <t xml:space="preserve">SCLAV4540 </t>
  </si>
  <si>
    <t xml:space="preserve">SCLAV4541 </t>
  </si>
  <si>
    <t>rpsP</t>
  </si>
  <si>
    <t xml:space="preserve">30S ribosomal protein S16 </t>
  </si>
  <si>
    <t xml:space="preserve">SCLAV4543 </t>
  </si>
  <si>
    <t xml:space="preserve">16S rRNA-processing protein RimM </t>
  </si>
  <si>
    <t xml:space="preserve">SCLAV4544 </t>
  </si>
  <si>
    <t xml:space="preserve">tRNA (guanine-N(1)-)-methyltransferase </t>
  </si>
  <si>
    <t>2.1.1.31</t>
  </si>
  <si>
    <t xml:space="preserve">SCLAV4545 </t>
  </si>
  <si>
    <t>rplS</t>
  </si>
  <si>
    <t xml:space="preserve">50S ribosomal protein L19 </t>
  </si>
  <si>
    <t xml:space="preserve">SCLAV4546 </t>
  </si>
  <si>
    <t xml:space="preserve">Signal peptidase I </t>
  </si>
  <si>
    <t>3.4.21.89</t>
  </si>
  <si>
    <t xml:space="preserve">SCLAV4547 </t>
  </si>
  <si>
    <t xml:space="preserve">SCLAV4548 </t>
  </si>
  <si>
    <t xml:space="preserve">SCLAV4549 </t>
  </si>
  <si>
    <t>DUF2469 domain containing protein</t>
  </si>
  <si>
    <t xml:space="preserve">SCLAV4551 </t>
  </si>
  <si>
    <t xml:space="preserve">Magnesium chelatase </t>
  </si>
  <si>
    <t xml:space="preserve">SCLAV4552 </t>
  </si>
  <si>
    <t xml:space="preserve">DNA processing Smf-family protein </t>
  </si>
  <si>
    <t xml:space="preserve">SCLAV4553 </t>
  </si>
  <si>
    <t>whiG</t>
  </si>
  <si>
    <t xml:space="preserve">RNA polymerase sigma factor whiG </t>
  </si>
  <si>
    <t xml:space="preserve">SCLAV4554 </t>
  </si>
  <si>
    <t xml:space="preserve">SCLAV4556 </t>
  </si>
  <si>
    <t>rpsB</t>
  </si>
  <si>
    <t xml:space="preserve">30S ribosomal protein S2 </t>
  </si>
  <si>
    <t xml:space="preserve">SCLAV4557 </t>
  </si>
  <si>
    <t>tsf</t>
  </si>
  <si>
    <t xml:space="preserve">Elongation factor Ts </t>
  </si>
  <si>
    <t xml:space="preserve">SCLAV4558 </t>
  </si>
  <si>
    <t>pyrH</t>
  </si>
  <si>
    <t xml:space="preserve">Uridylate kinase </t>
  </si>
  <si>
    <t>2.7.4.22</t>
  </si>
  <si>
    <t xml:space="preserve">SCLAV4559 </t>
  </si>
  <si>
    <t>frr</t>
  </si>
  <si>
    <t xml:space="preserve">Ribosome-recycling factor </t>
  </si>
  <si>
    <t xml:space="preserve">SCLAV4560 </t>
  </si>
  <si>
    <t>cdsA</t>
  </si>
  <si>
    <t xml:space="preserve">Phosphatidate cytidylyltransferase </t>
  </si>
  <si>
    <t>2.7.7.41</t>
  </si>
  <si>
    <t xml:space="preserve">SCLAV4561 </t>
  </si>
  <si>
    <t xml:space="preserve">Ribosomal RNA large subunit methyltransferase N </t>
  </si>
  <si>
    <t xml:space="preserve">SCLAV4562 </t>
  </si>
  <si>
    <t xml:space="preserve">SCLAV4563 </t>
  </si>
  <si>
    <t xml:space="preserve">SCLAV4564 </t>
  </si>
  <si>
    <t xml:space="preserve">Fe(3+) ions import ATP-binding protein fbpC </t>
  </si>
  <si>
    <t xml:space="preserve">SCLAV4565 </t>
  </si>
  <si>
    <t xml:space="preserve">Ketosteroid isomerase-like protein </t>
  </si>
  <si>
    <t xml:space="preserve">SCLAV4566 </t>
  </si>
  <si>
    <t xml:space="preserve">SCLAV4567 </t>
  </si>
  <si>
    <t xml:space="preserve">SCLAV4568 </t>
  </si>
  <si>
    <t xml:space="preserve">SCLAV4569 </t>
  </si>
  <si>
    <t xml:space="preserve">SCLAV4570 </t>
  </si>
  <si>
    <t>1.2.1.8</t>
  </si>
  <si>
    <t xml:space="preserve">SCLAV4571 </t>
  </si>
  <si>
    <t xml:space="preserve">SCLAV4572 </t>
  </si>
  <si>
    <t xml:space="preserve">SCLAV4573 </t>
  </si>
  <si>
    <t xml:space="preserve">SCLAV4574 </t>
  </si>
  <si>
    <t>IncA domain containing protein</t>
  </si>
  <si>
    <t xml:space="preserve">SCLAV4575 </t>
  </si>
  <si>
    <t>DUF1768 domain containing protein</t>
  </si>
  <si>
    <t xml:space="preserve">SCLAV4576 </t>
  </si>
  <si>
    <t xml:space="preserve">SCLAV4577 </t>
  </si>
  <si>
    <t xml:space="preserve">Putative polyamine ABC transporter substrate-binding protein </t>
  </si>
  <si>
    <t xml:space="preserve">SCLAV4578 </t>
  </si>
  <si>
    <t xml:space="preserve">Polyamine ABC transporter ATP-binding protein </t>
  </si>
  <si>
    <t xml:space="preserve">SCLAV4579 </t>
  </si>
  <si>
    <t xml:space="preserve">Polyamine ABC transporter permease protein </t>
  </si>
  <si>
    <t xml:space="preserve">SCLAV4580 </t>
  </si>
  <si>
    <t xml:space="preserve">Polyamine ABC transporter integral membrane protein </t>
  </si>
  <si>
    <t xml:space="preserve">SCLAV4581 </t>
  </si>
  <si>
    <t xml:space="preserve">SCLAV4582 </t>
  </si>
  <si>
    <t xml:space="preserve">SCLAV4583 </t>
  </si>
  <si>
    <t xml:space="preserve">SCLAV4584 </t>
  </si>
  <si>
    <t xml:space="preserve">SCLAV4585 </t>
  </si>
  <si>
    <t>gabT</t>
  </si>
  <si>
    <t xml:space="preserve">4-aminobutyrate aminotransferase </t>
  </si>
  <si>
    <t>2.6.1.19</t>
  </si>
  <si>
    <t xml:space="preserve">SCLAV4586 </t>
  </si>
  <si>
    <t xml:space="preserve">Putative ATP/GTP binding protein </t>
  </si>
  <si>
    <t xml:space="preserve">SCLAV4587 </t>
  </si>
  <si>
    <t xml:space="preserve">putative PucR-like transcriptional regulator </t>
  </si>
  <si>
    <t xml:space="preserve">SCLAV4588 </t>
  </si>
  <si>
    <t xml:space="preserve">SCLAV4589 </t>
  </si>
  <si>
    <t xml:space="preserve">SCLAV4590 </t>
  </si>
  <si>
    <t xml:space="preserve">1-deoxy-D-xylulose 5-phosphate reductoisomerase </t>
  </si>
  <si>
    <t>1.1.1.267</t>
  </si>
  <si>
    <t xml:space="preserve">SCLAV4591 </t>
  </si>
  <si>
    <t xml:space="preserve">Metalloprotease </t>
  </si>
  <si>
    <t xml:space="preserve">SCLAV4592 </t>
  </si>
  <si>
    <t>ispG</t>
  </si>
  <si>
    <t xml:space="preserve">4-hydroxy-3-methylbut-2-en-1-yl diphosphate synthase </t>
  </si>
  <si>
    <t>1.17.7.1</t>
  </si>
  <si>
    <t xml:space="preserve">SCLAV4593 </t>
  </si>
  <si>
    <t xml:space="preserve">SCLAV4594 </t>
  </si>
  <si>
    <t xml:space="preserve">Putative acetyltransferase, secreted </t>
  </si>
  <si>
    <t xml:space="preserve">SCLAV4595 </t>
  </si>
  <si>
    <t>proS</t>
  </si>
  <si>
    <t xml:space="preserve">Prolyl-tRNA synthetase 1 </t>
  </si>
  <si>
    <t>6.1.1.15</t>
  </si>
  <si>
    <t xml:space="preserve">SCLAV4596 </t>
  </si>
  <si>
    <t xml:space="preserve">phosphotransferase </t>
  </si>
  <si>
    <t xml:space="preserve">SCLAV4597 </t>
  </si>
  <si>
    <t xml:space="preserve">SCLAV4598 </t>
  </si>
  <si>
    <t xml:space="preserve">SCLAV4599 </t>
  </si>
  <si>
    <t>nusA</t>
  </si>
  <si>
    <t xml:space="preserve">Transcription elongation factor NusA </t>
  </si>
  <si>
    <t xml:space="preserve">SCLAV4600 </t>
  </si>
  <si>
    <t>DUF448 domain containing protein</t>
  </si>
  <si>
    <t xml:space="preserve">SCLAV4601 </t>
  </si>
  <si>
    <t>infB</t>
  </si>
  <si>
    <t xml:space="preserve">translation initiation factor IF-2 </t>
  </si>
  <si>
    <t xml:space="preserve">SCLAV4602 </t>
  </si>
  <si>
    <t xml:space="preserve">Translation initiation factor IF-2 </t>
  </si>
  <si>
    <t xml:space="preserve">SCLAV4603 </t>
  </si>
  <si>
    <t>DUF503 domain containing protein</t>
  </si>
  <si>
    <t xml:space="preserve">SCLAV4604 </t>
  </si>
  <si>
    <t>rbfA</t>
  </si>
  <si>
    <t xml:space="preserve">Ribosome-binding factor A </t>
  </si>
  <si>
    <t xml:space="preserve">SCLAV4605 </t>
  </si>
  <si>
    <t>truB</t>
  </si>
  <si>
    <t xml:space="preserve">tRNA pseudouridine synthase B </t>
  </si>
  <si>
    <t xml:space="preserve">SCLAV4606 </t>
  </si>
  <si>
    <t xml:space="preserve">Bifunctional riboflavin kinase/FMN adenylyltransferase </t>
  </si>
  <si>
    <t>2.7.1.26 2.7.7.2</t>
  </si>
  <si>
    <t xml:space="preserve">SCLAV4607 </t>
  </si>
  <si>
    <t xml:space="preserve">Putative oligopeptide ABC transporter ATP-binding protein </t>
  </si>
  <si>
    <t xml:space="preserve">SCLAV4608 </t>
  </si>
  <si>
    <t xml:space="preserve">Truncated oligopeptidee ABC transporter </t>
  </si>
  <si>
    <t xml:space="preserve">SCLAV4609 </t>
  </si>
  <si>
    <t xml:space="preserve">Peptide transport permease </t>
  </si>
  <si>
    <t xml:space="preserve">SCLAV4610 </t>
  </si>
  <si>
    <t xml:space="preserve">Peptide transport system permease </t>
  </si>
  <si>
    <t xml:space="preserve">SCLAV4611 </t>
  </si>
  <si>
    <t xml:space="preserve">Extracellular solute-binding protein </t>
  </si>
  <si>
    <t xml:space="preserve">SCLAV4612 </t>
  </si>
  <si>
    <t xml:space="preserve">SCLAV4613 </t>
  </si>
  <si>
    <t>bldB</t>
  </si>
  <si>
    <t xml:space="preserve">putative BldB protein </t>
  </si>
  <si>
    <t xml:space="preserve">SCLAV4614 </t>
  </si>
  <si>
    <t xml:space="preserve">SCLAV4615 </t>
  </si>
  <si>
    <t xml:space="preserve">SCLAV4616 </t>
  </si>
  <si>
    <t>DUF690 domain containing protein</t>
  </si>
  <si>
    <t xml:space="preserve">SCLAV4617 </t>
  </si>
  <si>
    <t xml:space="preserve">SCLAV4618 </t>
  </si>
  <si>
    <t xml:space="preserve">SCLAV4619 </t>
  </si>
  <si>
    <t xml:space="preserve">SCLAV4620 </t>
  </si>
  <si>
    <t xml:space="preserve">SCLAV4621 </t>
  </si>
  <si>
    <t xml:space="preserve">SCLAV4623 </t>
  </si>
  <si>
    <t xml:space="preserve">SCLAV4624 </t>
  </si>
  <si>
    <t xml:space="preserve">SCLAV4625 </t>
  </si>
  <si>
    <t>rpsO</t>
  </si>
  <si>
    <t xml:space="preserve">30S ribosomal protein S15 </t>
  </si>
  <si>
    <t xml:space="preserve">SCLAV4626 </t>
  </si>
  <si>
    <t>pnp</t>
  </si>
  <si>
    <t xml:space="preserve">Polyribonucleotide nucleotidyltransferase </t>
  </si>
  <si>
    <t>2.7.7.8</t>
  </si>
  <si>
    <t xml:space="preserve">SCLAV4627 </t>
  </si>
  <si>
    <t xml:space="preserve">SCLAV4628 </t>
  </si>
  <si>
    <t xml:space="preserve">SCLAV4629 </t>
  </si>
  <si>
    <t>dapB</t>
  </si>
  <si>
    <t xml:space="preserve">Dihydrodipicolinate reductase </t>
  </si>
  <si>
    <t>1.3.1.26</t>
  </si>
  <si>
    <t xml:space="preserve">SCLAV4630 </t>
  </si>
  <si>
    <t>TPR repeat-containing protein</t>
  </si>
  <si>
    <t xml:space="preserve">SCLAV4633 </t>
  </si>
  <si>
    <t>thyX</t>
  </si>
  <si>
    <t xml:space="preserve">Thymidylate synthase thyX </t>
  </si>
  <si>
    <t>2.1.1.148</t>
  </si>
  <si>
    <t xml:space="preserve">SCLAV4634 </t>
  </si>
  <si>
    <t xml:space="preserve">Dihydrodipicolinate synthase 1 </t>
  </si>
  <si>
    <t xml:space="preserve">SCLAV4635 </t>
  </si>
  <si>
    <t xml:space="preserve">metallo-beta-lactamase family hydrolase </t>
  </si>
  <si>
    <t xml:space="preserve">SCLAV4636 </t>
  </si>
  <si>
    <t xml:space="preserve">SCLAV4637 </t>
  </si>
  <si>
    <t xml:space="preserve">SCLAV4638 </t>
  </si>
  <si>
    <t xml:space="preserve">SCLAV4639 </t>
  </si>
  <si>
    <t>ftsK</t>
  </si>
  <si>
    <t xml:space="preserve">DNA translocase ftsK </t>
  </si>
  <si>
    <t xml:space="preserve">SCLAV4640 </t>
  </si>
  <si>
    <t xml:space="preserve">SCLAV4641 </t>
  </si>
  <si>
    <t>MiaB-like tRNA modifying enzyme YliG</t>
  </si>
  <si>
    <t xml:space="preserve">SCLAV4642 </t>
  </si>
  <si>
    <t xml:space="preserve">SCLAV4643 </t>
  </si>
  <si>
    <t xml:space="preserve">Putative competence-damage inducible protein </t>
  </si>
  <si>
    <t xml:space="preserve">SCLAV4644 </t>
  </si>
  <si>
    <t xml:space="preserve">SCLAV4645 </t>
  </si>
  <si>
    <t>mrgA</t>
  </si>
  <si>
    <t xml:space="preserve">Starvation-induced DNA protecting protein </t>
  </si>
  <si>
    <t xml:space="preserve">SCLAV4647 </t>
  </si>
  <si>
    <t xml:space="preserve">SCLAV4648 </t>
  </si>
  <si>
    <t xml:space="preserve">SCLAV4649 </t>
  </si>
  <si>
    <t xml:space="preserve">SCLAV4650 </t>
  </si>
  <si>
    <t xml:space="preserve">AraC family transcriptional regulator </t>
  </si>
  <si>
    <t xml:space="preserve">SCLAV4651 </t>
  </si>
  <si>
    <t xml:space="preserve">SCLAV4652 </t>
  </si>
  <si>
    <t xml:space="preserve">SCLAV4653 </t>
  </si>
  <si>
    <t xml:space="preserve">SCLAV4654 </t>
  </si>
  <si>
    <t xml:space="preserve">SCLAV4655 </t>
  </si>
  <si>
    <t>recA</t>
  </si>
  <si>
    <t xml:space="preserve">Protein recA </t>
  </si>
  <si>
    <t xml:space="preserve">SCLAV4656 </t>
  </si>
  <si>
    <t>recX</t>
  </si>
  <si>
    <t xml:space="preserve">Recombination regulator RecX </t>
  </si>
  <si>
    <t xml:space="preserve">SCLAV4657 </t>
  </si>
  <si>
    <t>rhodanese domain protein</t>
  </si>
  <si>
    <t xml:space="preserve">SCLAV4658 </t>
  </si>
  <si>
    <t xml:space="preserve">Putative cysteine dioxygenase </t>
  </si>
  <si>
    <t xml:space="preserve">SCLAV4659 </t>
  </si>
  <si>
    <t xml:space="preserve">SCLAV4660 </t>
  </si>
  <si>
    <t>gluD2</t>
  </si>
  <si>
    <t xml:space="preserve">Glutamate transporter permease </t>
  </si>
  <si>
    <t xml:space="preserve">SCLAV4661 </t>
  </si>
  <si>
    <t>gluC2</t>
  </si>
  <si>
    <t xml:space="preserve">SCLAV4662 </t>
  </si>
  <si>
    <t>gluB2</t>
  </si>
  <si>
    <t xml:space="preserve">glutamate binding periplasmic protein </t>
  </si>
  <si>
    <t xml:space="preserve">SCLAV4663 </t>
  </si>
  <si>
    <t xml:space="preserve">Putative glutamate ABC transporter ATP-binding protein </t>
  </si>
  <si>
    <t xml:space="preserve">SCLAV4664 </t>
  </si>
  <si>
    <t xml:space="preserve">SCLAV4665 </t>
  </si>
  <si>
    <t xml:space="preserve">SCLAV4666 </t>
  </si>
  <si>
    <t xml:space="preserve">SCLAV4667 </t>
  </si>
  <si>
    <t xml:space="preserve">(Dimethylallyl)adenosine tRNA methylthiotransferase miaB </t>
  </si>
  <si>
    <t xml:space="preserve">SCLAV4668 </t>
  </si>
  <si>
    <t xml:space="preserve">SCLAV4669 </t>
  </si>
  <si>
    <t xml:space="preserve">SCLAV4671 </t>
  </si>
  <si>
    <t xml:space="preserve">tRNA delta(2)-isopentenylpyrophosphate transferase </t>
  </si>
  <si>
    <t>2.5.1.8</t>
  </si>
  <si>
    <t xml:space="preserve">SCLAV4672 </t>
  </si>
  <si>
    <t xml:space="preserve">SCLAV4673 </t>
  </si>
  <si>
    <t>dapF</t>
  </si>
  <si>
    <t xml:space="preserve">Diaminopimelate epimerase </t>
  </si>
  <si>
    <t>5.1.1.7</t>
  </si>
  <si>
    <t xml:space="preserve">SCLAV4674 </t>
  </si>
  <si>
    <t>relA</t>
  </si>
  <si>
    <t xml:space="preserve">Putative ppGpp synthetase/hydrolase </t>
  </si>
  <si>
    <t xml:space="preserve">SCLAV4675 </t>
  </si>
  <si>
    <t xml:space="preserve">SCLAV4676 </t>
  </si>
  <si>
    <t xml:space="preserve">SCLAV4677 </t>
  </si>
  <si>
    <t xml:space="preserve">SCLAV4678 </t>
  </si>
  <si>
    <t xml:space="preserve">Putative 2,4-diaminobutyrate 4-transaminase </t>
  </si>
  <si>
    <t xml:space="preserve">SCLAV4679 </t>
  </si>
  <si>
    <t xml:space="preserve">Rhizobactin siderophore biosynthesis protein rhbC </t>
  </si>
  <si>
    <t xml:space="preserve">SCLAV4680 </t>
  </si>
  <si>
    <t xml:space="preserve">Lysine N-acyltransferase mbtK </t>
  </si>
  <si>
    <t xml:space="preserve">SCLAV4681 </t>
  </si>
  <si>
    <t>dinG</t>
  </si>
  <si>
    <t xml:space="preserve">ATP-dependent helicase  </t>
  </si>
  <si>
    <t xml:space="preserve">SCLAV4682 </t>
  </si>
  <si>
    <t>lexA</t>
  </si>
  <si>
    <t xml:space="preserve">LexA repressor </t>
  </si>
  <si>
    <t>3.4.21.88</t>
  </si>
  <si>
    <t xml:space="preserve">SCLAV4683 </t>
  </si>
  <si>
    <t xml:space="preserve">Transcriptional repressor nrdR </t>
  </si>
  <si>
    <t xml:space="preserve">SCLAV4684 </t>
  </si>
  <si>
    <t>nrdJ</t>
  </si>
  <si>
    <t xml:space="preserve">Vitamin B12-dependent ribonucleotide reductase </t>
  </si>
  <si>
    <t xml:space="preserve">SCLAV4685 </t>
  </si>
  <si>
    <t xml:space="preserve">putative TerD-family protein </t>
  </si>
  <si>
    <t xml:space="preserve">SCLAV4686 </t>
  </si>
  <si>
    <t xml:space="preserve">SCLAV4687 </t>
  </si>
  <si>
    <t>phosphoglycerate mutase family protein, putative</t>
  </si>
  <si>
    <t xml:space="preserve">SCLAV4688 </t>
  </si>
  <si>
    <t xml:space="preserve">SCLAV4690 </t>
  </si>
  <si>
    <t>rnhB</t>
  </si>
  <si>
    <t xml:space="preserve">Ribonuclease </t>
  </si>
  <si>
    <t>3.1.26.4</t>
  </si>
  <si>
    <t xml:space="preserve">SCLAV4691 </t>
  </si>
  <si>
    <t xml:space="preserve">SCLAV4692 </t>
  </si>
  <si>
    <t xml:space="preserve">SCLAV4693 </t>
  </si>
  <si>
    <t xml:space="preserve">SCLAV4694 </t>
  </si>
  <si>
    <t xml:space="preserve">SCLAV4695 </t>
  </si>
  <si>
    <t xml:space="preserve">DNA hydrolase </t>
  </si>
  <si>
    <t xml:space="preserve">SCLAV4696 </t>
  </si>
  <si>
    <t xml:space="preserve">SCLAV4697 </t>
  </si>
  <si>
    <t>whiH</t>
  </si>
  <si>
    <t xml:space="preserve">Sporulation transcription factor </t>
  </si>
  <si>
    <t xml:space="preserve">SCLAV4698 </t>
  </si>
  <si>
    <t>rpoD</t>
  </si>
  <si>
    <t xml:space="preserve">SCLAV4699 </t>
  </si>
  <si>
    <t>3.4.21.4</t>
  </si>
  <si>
    <t xml:space="preserve">SCLAV4701 </t>
  </si>
  <si>
    <t>parE</t>
  </si>
  <si>
    <t xml:space="preserve">DNA topoisomerase IV subunit B </t>
  </si>
  <si>
    <t xml:space="preserve">SCLAV4702 </t>
  </si>
  <si>
    <t xml:space="preserve">Two-component transcriptional regulator </t>
  </si>
  <si>
    <t xml:space="preserve">SCLAV4703 </t>
  </si>
  <si>
    <t xml:space="preserve">SCLAV4704 </t>
  </si>
  <si>
    <t xml:space="preserve">Putative citrate synthase-like protein </t>
  </si>
  <si>
    <t xml:space="preserve">SCLAV4705 </t>
  </si>
  <si>
    <t xml:space="preserve">SCLAV4706 </t>
  </si>
  <si>
    <t>cobW</t>
  </si>
  <si>
    <t xml:space="preserve">Cobalamin synthesis protein </t>
  </si>
  <si>
    <t xml:space="preserve">SCLAV4707 </t>
  </si>
  <si>
    <t>parC</t>
  </si>
  <si>
    <t xml:space="preserve">DNA topoisomerase IV subunit A </t>
  </si>
  <si>
    <t xml:space="preserve">SCLAV4708 </t>
  </si>
  <si>
    <t xml:space="preserve">Zinc protease </t>
  </si>
  <si>
    <t xml:space="preserve">SCLAV4709 </t>
  </si>
  <si>
    <t xml:space="preserve">SCLAV4710 </t>
  </si>
  <si>
    <t xml:space="preserve">SCLAV4711 </t>
  </si>
  <si>
    <t xml:space="preserve">SCLAV4712 </t>
  </si>
  <si>
    <t>hpr</t>
  </si>
  <si>
    <t xml:space="preserve">Putative phosphocarrier protein </t>
  </si>
  <si>
    <t xml:space="preserve">SCLAV4713 </t>
  </si>
  <si>
    <t xml:space="preserve">Putative acyl-CoA synthetase </t>
  </si>
  <si>
    <t xml:space="preserve">SCLAV4714 </t>
  </si>
  <si>
    <t xml:space="preserve">SCLAV4715 </t>
  </si>
  <si>
    <t xml:space="preserve">SCLAV4716 </t>
  </si>
  <si>
    <t xml:space="preserve">Thymidine kinase </t>
  </si>
  <si>
    <t>2.7.1.21</t>
  </si>
  <si>
    <t xml:space="preserve">SCLAV4717 </t>
  </si>
  <si>
    <t xml:space="preserve">SCLAV4718 </t>
  </si>
  <si>
    <t xml:space="preserve">SCLAV4719 </t>
  </si>
  <si>
    <t xml:space="preserve">SCLAV4720 </t>
  </si>
  <si>
    <t xml:space="preserve">SCLAV4721 </t>
  </si>
  <si>
    <t xml:space="preserve">SCLAV4722 </t>
  </si>
  <si>
    <t xml:space="preserve">16S rRNA m(2)G 1207 methyltransferase </t>
  </si>
  <si>
    <t xml:space="preserve">SCLAV4723 </t>
  </si>
  <si>
    <t xml:space="preserve">SCLAV4724 </t>
  </si>
  <si>
    <t xml:space="preserve">SCLAV4725 </t>
  </si>
  <si>
    <t xml:space="preserve">Putative ABC transporter permease </t>
  </si>
  <si>
    <t xml:space="preserve">SCLAV4726 </t>
  </si>
  <si>
    <t xml:space="preserve">SCLAV4727 </t>
  </si>
  <si>
    <t xml:space="preserve">Putative ABC transporter periplasmic component </t>
  </si>
  <si>
    <t xml:space="preserve">SCLAV4729 </t>
  </si>
  <si>
    <t xml:space="preserve">SCLAV4730 </t>
  </si>
  <si>
    <t xml:space="preserve">SCLAV4735 </t>
  </si>
  <si>
    <t xml:space="preserve">SCLAV4736 </t>
  </si>
  <si>
    <t xml:space="preserve">GHMP kinase </t>
  </si>
  <si>
    <t xml:space="preserve">SCLAV4737 </t>
  </si>
  <si>
    <t>DUF364 domain containing protein</t>
  </si>
  <si>
    <t xml:space="preserve">SCLAV4738 </t>
  </si>
  <si>
    <t xml:space="preserve">Putative methylase of polypeptide chain release factor </t>
  </si>
  <si>
    <t xml:space="preserve">SCLAV4739 </t>
  </si>
  <si>
    <t xml:space="preserve">SCLAV4740 </t>
  </si>
  <si>
    <t xml:space="preserve">SCLAV4742 </t>
  </si>
  <si>
    <t>Non-ribosomal peptide synthase</t>
  </si>
  <si>
    <t xml:space="preserve">SCLAV4743 </t>
  </si>
  <si>
    <t>pteH</t>
  </si>
  <si>
    <t xml:space="preserve">Thioesterase </t>
  </si>
  <si>
    <t xml:space="preserve">SCLAV4744 </t>
  </si>
  <si>
    <t xml:space="preserve">SCLAV4745 </t>
  </si>
  <si>
    <t xml:space="preserve">SCLAV4746 </t>
  </si>
  <si>
    <t xml:space="preserve">SCLAV4747 </t>
  </si>
  <si>
    <t xml:space="preserve">SCLAV4748 </t>
  </si>
  <si>
    <t xml:space="preserve">Putative multidrug resistance protein </t>
  </si>
  <si>
    <t xml:space="preserve">SCLAV4749 </t>
  </si>
  <si>
    <t>Non-ribosomal peptide synthetase with beta-lactamase domain</t>
  </si>
  <si>
    <t xml:space="preserve">SCLAV4750 </t>
  </si>
  <si>
    <t xml:space="preserve">SCLAV4751 </t>
  </si>
  <si>
    <t xml:space="preserve">SCLAV4752 </t>
  </si>
  <si>
    <t xml:space="preserve">SyrP-like protein </t>
  </si>
  <si>
    <t xml:space="preserve">SCLAV4753 </t>
  </si>
  <si>
    <t xml:space="preserve">Taurine catabolism dioxygenase TauD/TfdA </t>
  </si>
  <si>
    <t xml:space="preserve">SCLAV4754 </t>
  </si>
  <si>
    <t xml:space="preserve">SCLAV4756 </t>
  </si>
  <si>
    <t xml:space="preserve">Polyprenyl synthetase </t>
  </si>
  <si>
    <t xml:space="preserve">SCLAV4757 </t>
  </si>
  <si>
    <t xml:space="preserve">SCLAV4758 </t>
  </si>
  <si>
    <t xml:space="preserve">SCLAV4759 </t>
  </si>
  <si>
    <t xml:space="preserve">Peptidase C14 caspase catalytic subunit </t>
  </si>
  <si>
    <t xml:space="preserve">SCLAV4762 </t>
  </si>
  <si>
    <t xml:space="preserve">SCLAV4763 </t>
  </si>
  <si>
    <t xml:space="preserve">NTP pyrophosphohydrolase </t>
  </si>
  <si>
    <t xml:space="preserve">SCLAV4764 </t>
  </si>
  <si>
    <t xml:space="preserve">Oxido-reductase </t>
  </si>
  <si>
    <t xml:space="preserve">SCLAV4765 </t>
  </si>
  <si>
    <t xml:space="preserve">Amino-transferase </t>
  </si>
  <si>
    <t xml:space="preserve">SCLAV4766 </t>
  </si>
  <si>
    <t xml:space="preserve">N-methyl-transferase </t>
  </si>
  <si>
    <t xml:space="preserve">SCLAV4767 </t>
  </si>
  <si>
    <t xml:space="preserve">Mono-phosphatase </t>
  </si>
  <si>
    <t>3.1.3.25</t>
  </si>
  <si>
    <t xml:space="preserve">SCLAV4768 </t>
  </si>
  <si>
    <t xml:space="preserve">SCLAV4769 </t>
  </si>
  <si>
    <t xml:space="preserve">Putative RNA methyltransferase </t>
  </si>
  <si>
    <t xml:space="preserve">SCLAV4770 </t>
  </si>
  <si>
    <t xml:space="preserve">SCLAV4771 </t>
  </si>
  <si>
    <t>trk system potassium uptake protein TrkA</t>
  </si>
  <si>
    <t xml:space="preserve">SCLAV4772 </t>
  </si>
  <si>
    <t>trkB</t>
  </si>
  <si>
    <t xml:space="preserve">Potassium transporter </t>
  </si>
  <si>
    <t xml:space="preserve">SCLAV4773 </t>
  </si>
  <si>
    <t xml:space="preserve">SCLAV4774 </t>
  </si>
  <si>
    <t xml:space="preserve">SCLAV4775 </t>
  </si>
  <si>
    <t xml:space="preserve">SCLAV4776 </t>
  </si>
  <si>
    <t xml:space="preserve">SCLAV4777 </t>
  </si>
  <si>
    <t xml:space="preserve">Nucleic acid binding protein </t>
  </si>
  <si>
    <t xml:space="preserve">SCLAV4778 </t>
  </si>
  <si>
    <t xml:space="preserve">SCLAV4779 </t>
  </si>
  <si>
    <t xml:space="preserve">SCLAV4780 </t>
  </si>
  <si>
    <t xml:space="preserve">SCLAV4781 </t>
  </si>
  <si>
    <t xml:space="preserve">SCLAV4782 </t>
  </si>
  <si>
    <t>dut</t>
  </si>
  <si>
    <t xml:space="preserve">Deoxyuridine 5'-triphosphate nucleotidohydrolase </t>
  </si>
  <si>
    <t>3.6.1.23</t>
  </si>
  <si>
    <t xml:space="preserve">SCLAV4783 </t>
  </si>
  <si>
    <t>thioesterase superfamily protein</t>
  </si>
  <si>
    <t xml:space="preserve">SCLAV4784 </t>
  </si>
  <si>
    <t xml:space="preserve">SCLAV4785 </t>
  </si>
  <si>
    <t xml:space="preserve">SCLAV4786 </t>
  </si>
  <si>
    <t xml:space="preserve">SCLAV4787 </t>
  </si>
  <si>
    <t xml:space="preserve">SCLAV4788 </t>
  </si>
  <si>
    <t>cutR</t>
  </si>
  <si>
    <t xml:space="preserve">Transcriptional regulatory protein cutR </t>
  </si>
  <si>
    <t xml:space="preserve">SCLAV4790 </t>
  </si>
  <si>
    <t xml:space="preserve">SuhB protein </t>
  </si>
  <si>
    <t xml:space="preserve">SCLAV4792 </t>
  </si>
  <si>
    <t xml:space="preserve">SCLAV4793 </t>
  </si>
  <si>
    <t xml:space="preserve">SCLAV4794 </t>
  </si>
  <si>
    <t xml:space="preserve">SCLAV4795 </t>
  </si>
  <si>
    <t xml:space="preserve">PLP-dependent enzyme, glutamate decarboxylase </t>
  </si>
  <si>
    <t xml:space="preserve">SCLAV4796 </t>
  </si>
  <si>
    <t xml:space="preserve">L-glutamine synthetase </t>
  </si>
  <si>
    <t xml:space="preserve">SCLAV4797 </t>
  </si>
  <si>
    <t xml:space="preserve">Acetoacetate decarboxylase </t>
  </si>
  <si>
    <t xml:space="preserve">SCLAV4798 </t>
  </si>
  <si>
    <t xml:space="preserve">Betaine-aldehyde dehydrogenase </t>
  </si>
  <si>
    <t xml:space="preserve">SCLAV4799 </t>
  </si>
  <si>
    <t xml:space="preserve">Extradiol ring-cleavage dioxygenase </t>
  </si>
  <si>
    <t xml:space="preserve">SCLAV4800 </t>
  </si>
  <si>
    <t xml:space="preserve">SCLAV4801 </t>
  </si>
  <si>
    <t xml:space="preserve">SCLAV4802 </t>
  </si>
  <si>
    <t xml:space="preserve">SCLAV4803 </t>
  </si>
  <si>
    <t xml:space="preserve">putative plasmid partitioning protein, parb2 </t>
  </si>
  <si>
    <t xml:space="preserve">SCLAV4804 </t>
  </si>
  <si>
    <t xml:space="preserve">Transcriptional regulator, SARP family </t>
  </si>
  <si>
    <t xml:space="preserve">SCLAV4805 </t>
  </si>
  <si>
    <t xml:space="preserve">SCLAV4806 </t>
  </si>
  <si>
    <t xml:space="preserve">MazG nucleotide pyrophosphohydrolase domain-containing protein </t>
  </si>
  <si>
    <t xml:space="preserve">SCLAV4807 </t>
  </si>
  <si>
    <t xml:space="preserve">SCLAV4808 </t>
  </si>
  <si>
    <t xml:space="preserve">putative monooxygenase </t>
  </si>
  <si>
    <t xml:space="preserve">SCLAV4809 </t>
  </si>
  <si>
    <t>mmuM</t>
  </si>
  <si>
    <t xml:space="preserve">Homocysteine methyltransferase </t>
  </si>
  <si>
    <t>2.1.1.10</t>
  </si>
  <si>
    <t xml:space="preserve">SCLAV4812 </t>
  </si>
  <si>
    <t xml:space="preserve">Truncated methyltransferase type 12 </t>
  </si>
  <si>
    <t xml:space="preserve">SCLAV4813 </t>
  </si>
  <si>
    <t xml:space="preserve">Putative serine/threonine protein phosphatase </t>
  </si>
  <si>
    <t xml:space="preserve">SCLAV4814 </t>
  </si>
  <si>
    <t xml:space="preserve">Arginine deiminase </t>
  </si>
  <si>
    <t>3.5.3.6</t>
  </si>
  <si>
    <t xml:space="preserve">SCLAV4815 </t>
  </si>
  <si>
    <t xml:space="preserve">Ornithine carbamoyltransferase </t>
  </si>
  <si>
    <t>2.1.3.3</t>
  </si>
  <si>
    <t xml:space="preserve">SCLAV4816 </t>
  </si>
  <si>
    <t xml:space="preserve">SCLAV4817 </t>
  </si>
  <si>
    <t xml:space="preserve">Salicylyl-CoA 5-hydroxylase </t>
  </si>
  <si>
    <t xml:space="preserve">SCLAV4818 </t>
  </si>
  <si>
    <t xml:space="preserve">SCLAV4819 </t>
  </si>
  <si>
    <t xml:space="preserve">CoA ligase </t>
  </si>
  <si>
    <t xml:space="preserve">SCLAV4820 </t>
  </si>
  <si>
    <t xml:space="preserve">SCLAV4821 </t>
  </si>
  <si>
    <t xml:space="preserve">Putative endoribonuclease </t>
  </si>
  <si>
    <t xml:space="preserve">SCLAV4822 </t>
  </si>
  <si>
    <t xml:space="preserve">SCLAV4823 </t>
  </si>
  <si>
    <t xml:space="preserve">SCLAV4824 </t>
  </si>
  <si>
    <t xml:space="preserve">SCLAV4825 </t>
  </si>
  <si>
    <t xml:space="preserve">UDP-N-acetylglucosamine transferase </t>
  </si>
  <si>
    <t xml:space="preserve">SCLAV4827 </t>
  </si>
  <si>
    <t xml:space="preserve">SCLAV4828 </t>
  </si>
  <si>
    <t>rhodanese-related sulfurtransferase</t>
  </si>
  <si>
    <t xml:space="preserve">SCLAV4829 </t>
  </si>
  <si>
    <t xml:space="preserve">SCLAV4830 </t>
  </si>
  <si>
    <t>acnA</t>
  </si>
  <si>
    <t xml:space="preserve">Aconitate hydratase </t>
  </si>
  <si>
    <t>4.2.1.3</t>
  </si>
  <si>
    <t xml:space="preserve">SCLAV4831 </t>
  </si>
  <si>
    <t xml:space="preserve">SCLAV4833 </t>
  </si>
  <si>
    <t xml:space="preserve">SCLAV4834 </t>
  </si>
  <si>
    <t xml:space="preserve">SCLAV4835 </t>
  </si>
  <si>
    <t xml:space="preserve">SCLAV4837 </t>
  </si>
  <si>
    <t xml:space="preserve">SCLAV4838 </t>
  </si>
  <si>
    <t xml:space="preserve">Solute-binding protein </t>
  </si>
  <si>
    <t xml:space="preserve">SCLAV4839 </t>
  </si>
  <si>
    <t xml:space="preserve">SCLAV4840 </t>
  </si>
  <si>
    <t xml:space="preserve">SCLAV4841 </t>
  </si>
  <si>
    <t>dxs2</t>
  </si>
  <si>
    <t xml:space="preserve">1-deoxy-D-xylulose-5-phosphate synthase 2 </t>
  </si>
  <si>
    <t>2.2.1.7</t>
  </si>
  <si>
    <t xml:space="preserve">SCLAV4842 </t>
  </si>
  <si>
    <t xml:space="preserve">Cationic amino acid transporter </t>
  </si>
  <si>
    <t xml:space="preserve">SCLAV4843 </t>
  </si>
  <si>
    <t xml:space="preserve">SCLAV4844 </t>
  </si>
  <si>
    <t xml:space="preserve">Putative fatty acid oxidation complex alpha-subunit </t>
  </si>
  <si>
    <t xml:space="preserve">SCLAV4845 </t>
  </si>
  <si>
    <t xml:space="preserve">SCLAV4846 </t>
  </si>
  <si>
    <t xml:space="preserve">putative ribonuclease D </t>
  </si>
  <si>
    <t>3.1.13.5</t>
  </si>
  <si>
    <t xml:space="preserve">SCLAV4847 </t>
  </si>
  <si>
    <t xml:space="preserve">Two-component regulator </t>
  </si>
  <si>
    <t xml:space="preserve">SCLAV4848 </t>
  </si>
  <si>
    <t xml:space="preserve">SCLAV4849 </t>
  </si>
  <si>
    <t>hemE</t>
  </si>
  <si>
    <t xml:space="preserve">Uroporphyrinogen decarboxylase </t>
  </si>
  <si>
    <t>4.1.1.37</t>
  </si>
  <si>
    <t xml:space="preserve">SCLAV4850 </t>
  </si>
  <si>
    <t xml:space="preserve">Putative flavoprotein oxidoreductase </t>
  </si>
  <si>
    <t>1.6.-.-</t>
  </si>
  <si>
    <t xml:space="preserve">SCLAV4851 </t>
  </si>
  <si>
    <t xml:space="preserve">SCLAV4852 </t>
  </si>
  <si>
    <t xml:space="preserve">Putative protoporphyrinogen oxidase </t>
  </si>
  <si>
    <t>1.3.3.4</t>
  </si>
  <si>
    <t xml:space="preserve">SCLAV4853 </t>
  </si>
  <si>
    <t xml:space="preserve">Chlorite dismutase </t>
  </si>
  <si>
    <t xml:space="preserve">SCLAV4854 </t>
  </si>
  <si>
    <t xml:space="preserve">Putative secreted protease </t>
  </si>
  <si>
    <t xml:space="preserve">SCLAV4856 </t>
  </si>
  <si>
    <t xml:space="preserve">SCLAV4857 </t>
  </si>
  <si>
    <t xml:space="preserve">SCLAV4858 </t>
  </si>
  <si>
    <t>DUF692 multi-domain protein</t>
  </si>
  <si>
    <t xml:space="preserve">SCLAV4859 </t>
  </si>
  <si>
    <t>peptidyl-tRNA hydrolase PTH2</t>
  </si>
  <si>
    <t xml:space="preserve">SCLAV4860 </t>
  </si>
  <si>
    <t xml:space="preserve">SCLAV4861 </t>
  </si>
  <si>
    <t xml:space="preserve">putative polysaccharide deacetylase </t>
  </si>
  <si>
    <t xml:space="preserve">SCLAV4862 </t>
  </si>
  <si>
    <t xml:space="preserve">SCLAV4863 </t>
  </si>
  <si>
    <t xml:space="preserve">OsmC family protein </t>
  </si>
  <si>
    <t xml:space="preserve">SCLAV4864 </t>
  </si>
  <si>
    <t xml:space="preserve">SCLAV4865 </t>
  </si>
  <si>
    <t xml:space="preserve">SCLAV4866 </t>
  </si>
  <si>
    <t xml:space="preserve">Bifunctional deaminase-reductase domain-containing protein </t>
  </si>
  <si>
    <t xml:space="preserve">SCLAV4867 </t>
  </si>
  <si>
    <t xml:space="preserve">SCLAV4868 </t>
  </si>
  <si>
    <t xml:space="preserve">UDP-N-acetylmuramate-L-alanine ligase </t>
  </si>
  <si>
    <t>6.3.2.8</t>
  </si>
  <si>
    <t xml:space="preserve">SCLAV4869 </t>
  </si>
  <si>
    <t>1.8.4.12</t>
  </si>
  <si>
    <t xml:space="preserve">SCLAV4870 </t>
  </si>
  <si>
    <t>frcK</t>
  </si>
  <si>
    <t xml:space="preserve">putative fructose transport system kinase </t>
  </si>
  <si>
    <t xml:space="preserve">SCLAV4871 </t>
  </si>
  <si>
    <t xml:space="preserve">SCLAV4872 </t>
  </si>
  <si>
    <t xml:space="preserve">putative peptidase </t>
  </si>
  <si>
    <t xml:space="preserve">SCLAV4873 </t>
  </si>
  <si>
    <t xml:space="preserve">Alpha amylase </t>
  </si>
  <si>
    <t>3.2.1.141</t>
  </si>
  <si>
    <t xml:space="preserve">SCLAV4874 </t>
  </si>
  <si>
    <t xml:space="preserve">Beta-glucosidase </t>
  </si>
  <si>
    <t>3.2.1.21</t>
  </si>
  <si>
    <t xml:space="preserve">SCLAV4876 </t>
  </si>
  <si>
    <t xml:space="preserve">Major Facilitator Superfamily transporter </t>
  </si>
  <si>
    <t xml:space="preserve">SCLAV4877 </t>
  </si>
  <si>
    <t xml:space="preserve">SCLAV4878 </t>
  </si>
  <si>
    <t xml:space="preserve">SCLAV4879 </t>
  </si>
  <si>
    <t>5.4.99.15</t>
  </si>
  <si>
    <t xml:space="preserve">SCLAV4880 </t>
  </si>
  <si>
    <t xml:space="preserve">Glycogen debranching enzyme </t>
  </si>
  <si>
    <t>3.2.1.-</t>
  </si>
  <si>
    <t xml:space="preserve">SCLAV4881 </t>
  </si>
  <si>
    <t xml:space="preserve">SCLAV4882 </t>
  </si>
  <si>
    <t xml:space="preserve">SCLAV4883 </t>
  </si>
  <si>
    <t xml:space="preserve">SCLAV4884 </t>
  </si>
  <si>
    <t xml:space="preserve">SCLAV4885 </t>
  </si>
  <si>
    <t xml:space="preserve">Transport system integral membrane protein </t>
  </si>
  <si>
    <t xml:space="preserve">SCLAV4886 </t>
  </si>
  <si>
    <t xml:space="preserve">Solute-binding transport protein </t>
  </si>
  <si>
    <t xml:space="preserve">SCLAV4887 </t>
  </si>
  <si>
    <t xml:space="preserve">Oleandomycin glycosyltransferase </t>
  </si>
  <si>
    <t xml:space="preserve">SCLAV4888 </t>
  </si>
  <si>
    <t>DUF1697 domain containing protein</t>
  </si>
  <si>
    <t xml:space="preserve">SCLAV4890 </t>
  </si>
  <si>
    <t xml:space="preserve">SCLAV4891 </t>
  </si>
  <si>
    <t xml:space="preserve">SCLAV4892 </t>
  </si>
  <si>
    <t xml:space="preserve">SCLAV4893 </t>
  </si>
  <si>
    <t xml:space="preserve">SCLAV4894 </t>
  </si>
  <si>
    <t xml:space="preserve">Sulfate adenylyltransferase subunit 1 </t>
  </si>
  <si>
    <t>2.7.7.4</t>
  </si>
  <si>
    <t xml:space="preserve">SCLAV4895 </t>
  </si>
  <si>
    <t xml:space="preserve">Sulfate adenylyltransferase subunit 2 </t>
  </si>
  <si>
    <t xml:space="preserve">SCLAV4896 </t>
  </si>
  <si>
    <t xml:space="preserve">Adenylyl-sulfate kinase </t>
  </si>
  <si>
    <t>2.7.1.25</t>
  </si>
  <si>
    <t xml:space="preserve">SCLAV4897 </t>
  </si>
  <si>
    <t xml:space="preserve">phosphoadenosine phosphosulfate reductase </t>
  </si>
  <si>
    <t>1.8.4.8</t>
  </si>
  <si>
    <t xml:space="preserve">SCLAV4898 </t>
  </si>
  <si>
    <t xml:space="preserve">SCLAV4899 </t>
  </si>
  <si>
    <t xml:space="preserve">Ferredoxin-nitrite reductase </t>
  </si>
  <si>
    <t>1.7.7.1</t>
  </si>
  <si>
    <t xml:space="preserve">SCLAV4901 </t>
  </si>
  <si>
    <t xml:space="preserve">SCLAV4902 </t>
  </si>
  <si>
    <t xml:space="preserve">SCLAV4903 </t>
  </si>
  <si>
    <t xml:space="preserve">SCLAV4904 </t>
  </si>
  <si>
    <t xml:space="preserve">SCLAV4905 </t>
  </si>
  <si>
    <t xml:space="preserve">AraC family transcription regulator </t>
  </si>
  <si>
    <t xml:space="preserve">SCLAV4906 </t>
  </si>
  <si>
    <t xml:space="preserve">putative quinone binding protein </t>
  </si>
  <si>
    <t xml:space="preserve">SCLAV4907 </t>
  </si>
  <si>
    <t xml:space="preserve">SCLAV4908 </t>
  </si>
  <si>
    <t xml:space="preserve">SCLAV4909 </t>
  </si>
  <si>
    <t xml:space="preserve">SCLAV4910 </t>
  </si>
  <si>
    <t xml:space="preserve">SCLAV4911 </t>
  </si>
  <si>
    <t xml:space="preserve">Integral membrane sensor protein </t>
  </si>
  <si>
    <t xml:space="preserve">SCLAV4912 </t>
  </si>
  <si>
    <t>sppF</t>
  </si>
  <si>
    <t xml:space="preserve">polyketide hydroxylase </t>
  </si>
  <si>
    <t>1.14.13.-</t>
  </si>
  <si>
    <t xml:space="preserve">SCLAV4913 </t>
  </si>
  <si>
    <t>sppG</t>
  </si>
  <si>
    <t xml:space="preserve">WhiE I homolog </t>
  </si>
  <si>
    <t xml:space="preserve">SCLAV4914 </t>
  </si>
  <si>
    <t>sppH</t>
  </si>
  <si>
    <t xml:space="preserve">WhiE II homolog </t>
  </si>
  <si>
    <t xml:space="preserve">SCLAV4915 </t>
  </si>
  <si>
    <t>sppA</t>
  </si>
  <si>
    <t xml:space="preserve">Putative polyketide beta-ketoacyl synthase 1 </t>
  </si>
  <si>
    <t xml:space="preserve">SCLAV4916 </t>
  </si>
  <si>
    <t>sppB</t>
  </si>
  <si>
    <t xml:space="preserve">Chain length factor </t>
  </si>
  <si>
    <t xml:space="preserve">SCLAV4918 </t>
  </si>
  <si>
    <t>sppD</t>
  </si>
  <si>
    <t xml:space="preserve">Polyketide cyclase </t>
  </si>
  <si>
    <t>4.2.1.-</t>
  </si>
  <si>
    <t xml:space="preserve">SCLAV4919 </t>
  </si>
  <si>
    <t>sppE</t>
  </si>
  <si>
    <t xml:space="preserve">cyclase II </t>
  </si>
  <si>
    <t xml:space="preserve">SCLAV4920 </t>
  </si>
  <si>
    <t xml:space="preserve">SCLAV4921 </t>
  </si>
  <si>
    <t xml:space="preserve">SCLAV4922 </t>
  </si>
  <si>
    <t xml:space="preserve">Ribosome-associated GTPase </t>
  </si>
  <si>
    <t xml:space="preserve">SCLAV4923 </t>
  </si>
  <si>
    <t xml:space="preserve">SCLAV4924 </t>
  </si>
  <si>
    <t xml:space="preserve">SCLAV4925 </t>
  </si>
  <si>
    <t xml:space="preserve">Small hydrophobic protein  </t>
  </si>
  <si>
    <t xml:space="preserve">SCLAV4926 </t>
  </si>
  <si>
    <t xml:space="preserve">LuxR-family transcriptional regulator </t>
  </si>
  <si>
    <t xml:space="preserve">SCLAV4927 </t>
  </si>
  <si>
    <t xml:space="preserve">SCLAV4928 </t>
  </si>
  <si>
    <t>poxB</t>
  </si>
  <si>
    <t xml:space="preserve">Pyruvate dehydrogenase </t>
  </si>
  <si>
    <t>1.2.2.2</t>
  </si>
  <si>
    <t xml:space="preserve">SCLAV4929 </t>
  </si>
  <si>
    <t xml:space="preserve">SCLAV4930 </t>
  </si>
  <si>
    <t xml:space="preserve">putative transmembrane protein </t>
  </si>
  <si>
    <t xml:space="preserve">SCLAV4931 </t>
  </si>
  <si>
    <t xml:space="preserve">SCLAV4932 </t>
  </si>
  <si>
    <t xml:space="preserve">SCLAV4933 </t>
  </si>
  <si>
    <t xml:space="preserve">SCLAV4934 </t>
  </si>
  <si>
    <t xml:space="preserve">SCLAV4935 </t>
  </si>
  <si>
    <t xml:space="preserve">ABC-type Fe3+ transport system, permease component </t>
  </si>
  <si>
    <t xml:space="preserve">SCLAV4936 </t>
  </si>
  <si>
    <t xml:space="preserve">ABC-type Fe3+ transport system, periplasmic component </t>
  </si>
  <si>
    <t xml:space="preserve">SCLAV4937 </t>
  </si>
  <si>
    <t xml:space="preserve">SCLAV4939 </t>
  </si>
  <si>
    <t xml:space="preserve">SCLAV4940 </t>
  </si>
  <si>
    <t xml:space="preserve">SCLAV4941 </t>
  </si>
  <si>
    <t xml:space="preserve">xanthine dehydrogenase </t>
  </si>
  <si>
    <t xml:space="preserve">SCLAV4942 </t>
  </si>
  <si>
    <t>Xanthine and CO dehydrogenases maturation factor, XdhC/CoxF family</t>
  </si>
  <si>
    <t xml:space="preserve">SCLAV4944 </t>
  </si>
  <si>
    <t xml:space="preserve">SCLAV4945 </t>
  </si>
  <si>
    <t xml:space="preserve">SCLAV4946 </t>
  </si>
  <si>
    <t xml:space="preserve">von Willebrand factor </t>
  </si>
  <si>
    <t xml:space="preserve">SCLAV4949 </t>
  </si>
  <si>
    <t xml:space="preserve">Amino-acid N-acetyltransferase </t>
  </si>
  <si>
    <t xml:space="preserve">SCLAV4950 </t>
  </si>
  <si>
    <t xml:space="preserve">LacI family transcriptional regulator </t>
  </si>
  <si>
    <t xml:space="preserve">SCLAV4951 </t>
  </si>
  <si>
    <t xml:space="preserve">Putative transcriptional repressor (GalR/LacI family) </t>
  </si>
  <si>
    <t xml:space="preserve">SCLAV4952 </t>
  </si>
  <si>
    <t xml:space="preserve">Amino transferase </t>
  </si>
  <si>
    <t xml:space="preserve">SCLAV4953 </t>
  </si>
  <si>
    <t>amfT</t>
  </si>
  <si>
    <t xml:space="preserve">AmfT protein </t>
  </si>
  <si>
    <t xml:space="preserve">SCLAV4954 </t>
  </si>
  <si>
    <t>amfB</t>
  </si>
  <si>
    <t xml:space="preserve">Membrane translocator </t>
  </si>
  <si>
    <t xml:space="preserve">SCLAV4955 </t>
  </si>
  <si>
    <t>amfA</t>
  </si>
  <si>
    <t xml:space="preserve">SCLAV4956 </t>
  </si>
  <si>
    <t>amfR</t>
  </si>
  <si>
    <t xml:space="preserve">SCLAV4959 </t>
  </si>
  <si>
    <t xml:space="preserve">SCLAV4960 </t>
  </si>
  <si>
    <t xml:space="preserve">SCLAV4961 </t>
  </si>
  <si>
    <t xml:space="preserve">acetylornithine aminotransferase </t>
  </si>
  <si>
    <t xml:space="preserve">SCLAV4962 </t>
  </si>
  <si>
    <t xml:space="preserve">SCLAV4963 </t>
  </si>
  <si>
    <t xml:space="preserve">SCLAV4964 </t>
  </si>
  <si>
    <t xml:space="preserve">Probable short-chain dehydrogenase </t>
  </si>
  <si>
    <t>1.1.1.140</t>
  </si>
  <si>
    <t xml:space="preserve">SCLAV4965 </t>
  </si>
  <si>
    <t xml:space="preserve">SCLAV4967 </t>
  </si>
  <si>
    <t xml:space="preserve">putative sugar acetyltransferase </t>
  </si>
  <si>
    <t xml:space="preserve">SCLAV4968 </t>
  </si>
  <si>
    <t xml:space="preserve">CbbY/CbbZ/GpH/YieH family hydrolase </t>
  </si>
  <si>
    <t xml:space="preserve">SCLAV4970 </t>
  </si>
  <si>
    <t xml:space="preserve">SCLAV4971 </t>
  </si>
  <si>
    <t xml:space="preserve">SCLAV4972 </t>
  </si>
  <si>
    <t xml:space="preserve">SCLAV4973 </t>
  </si>
  <si>
    <t xml:space="preserve">SCLAV4974 </t>
  </si>
  <si>
    <t xml:space="preserve">SCLAV4975 </t>
  </si>
  <si>
    <t xml:space="preserve">SCLAV4977 </t>
  </si>
  <si>
    <t xml:space="preserve">SCLAV4978 </t>
  </si>
  <si>
    <t xml:space="preserve">SCLAV4979 </t>
  </si>
  <si>
    <t xml:space="preserve">SCLAV4980 </t>
  </si>
  <si>
    <t xml:space="preserve">SCLAV4981 </t>
  </si>
  <si>
    <t xml:space="preserve">SCLAV4982 </t>
  </si>
  <si>
    <t>DUF1906 domain containing protein</t>
  </si>
  <si>
    <t xml:space="preserve">SCLAV4983 </t>
  </si>
  <si>
    <t>lysA</t>
  </si>
  <si>
    <t xml:space="preserve">SCLAV4984 </t>
  </si>
  <si>
    <t xml:space="preserve">SCLAV4985 </t>
  </si>
  <si>
    <t xml:space="preserve">Putative LuxR-family transcriptional regulator </t>
  </si>
  <si>
    <t xml:space="preserve">SCLAV4986 </t>
  </si>
  <si>
    <t xml:space="preserve">Acetyl-CoA synthetase </t>
  </si>
  <si>
    <t xml:space="preserve">SCLAV4987 </t>
  </si>
  <si>
    <t xml:space="preserve">SCLAV4989 </t>
  </si>
  <si>
    <t xml:space="preserve">SCLAV4990 </t>
  </si>
  <si>
    <t xml:space="preserve">SCLAV4991 </t>
  </si>
  <si>
    <t xml:space="preserve">SCLAV4992 </t>
  </si>
  <si>
    <t xml:space="preserve">putative OHCU decarboxylase </t>
  </si>
  <si>
    <t xml:space="preserve">SCLAV4993 </t>
  </si>
  <si>
    <t xml:space="preserve">Uricase </t>
  </si>
  <si>
    <t>1.7.3.3</t>
  </si>
  <si>
    <t xml:space="preserve">SCLAV4994 </t>
  </si>
  <si>
    <t xml:space="preserve">hydroxydechloroatrazine ethylaminohydrolase </t>
  </si>
  <si>
    <t>3.5.99.3</t>
  </si>
  <si>
    <t xml:space="preserve">SCLAV4995 </t>
  </si>
  <si>
    <t xml:space="preserve">SCLAV4996 </t>
  </si>
  <si>
    <t>csn</t>
  </si>
  <si>
    <t xml:space="preserve">Putative chitosanase, secreted </t>
  </si>
  <si>
    <t xml:space="preserve">SCLAV4997 </t>
  </si>
  <si>
    <t xml:space="preserve">Carbonic anhydrase </t>
  </si>
  <si>
    <t xml:space="preserve">SCLAV4998 </t>
  </si>
  <si>
    <t xml:space="preserve">C4-dicarboxylate anaerobic carrier </t>
  </si>
  <si>
    <t xml:space="preserve">SCLAV4999 </t>
  </si>
  <si>
    <t xml:space="preserve">Sugar hydrolase </t>
  </si>
  <si>
    <t xml:space="preserve">SCLAV5000 </t>
  </si>
  <si>
    <t xml:space="preserve">SCLAV5001 </t>
  </si>
  <si>
    <t>masY</t>
  </si>
  <si>
    <t xml:space="preserve">Malate synthase </t>
  </si>
  <si>
    <t>2.3.3.9</t>
  </si>
  <si>
    <t xml:space="preserve">SCLAV5002 </t>
  </si>
  <si>
    <t xml:space="preserve">putative secreted FAD-linked oxidase </t>
  </si>
  <si>
    <t xml:space="preserve">SCLAV5004 </t>
  </si>
  <si>
    <t xml:space="preserve">SCLAV5005 </t>
  </si>
  <si>
    <t xml:space="preserve">SCLAV5006 </t>
  </si>
  <si>
    <t xml:space="preserve">Alpha/beta hydrolase family protein </t>
  </si>
  <si>
    <t xml:space="preserve">SCLAV5007 </t>
  </si>
  <si>
    <t xml:space="preserve">Transcriptional regulator for glyoxylate bypass </t>
  </si>
  <si>
    <t xml:space="preserve">SCLAV5009 </t>
  </si>
  <si>
    <t xml:space="preserve">Allantoinase </t>
  </si>
  <si>
    <t>3.5.2.5</t>
  </si>
  <si>
    <t xml:space="preserve">SCLAV5010 </t>
  </si>
  <si>
    <t xml:space="preserve">Allantoicase </t>
  </si>
  <si>
    <t>3.5.3.4</t>
  </si>
  <si>
    <t xml:space="preserve">SCLAV5011 </t>
  </si>
  <si>
    <t xml:space="preserve">SCLAV5013 </t>
  </si>
  <si>
    <t xml:space="preserve">SCLAV5014 </t>
  </si>
  <si>
    <t xml:space="preserve">SCLAV5015 </t>
  </si>
  <si>
    <t xml:space="preserve">SCLAV5017 </t>
  </si>
  <si>
    <t xml:space="preserve">SCLAV5018 </t>
  </si>
  <si>
    <t xml:space="preserve">SCLAV5019 </t>
  </si>
  <si>
    <t xml:space="preserve">Putative ABC transporter sugar-binding lipoprotein </t>
  </si>
  <si>
    <t xml:space="preserve">SCLAV5020 </t>
  </si>
  <si>
    <t xml:space="preserve">ABC transporter sugar permease </t>
  </si>
  <si>
    <t xml:space="preserve">SCLAV5021 </t>
  </si>
  <si>
    <t xml:space="preserve">Sugar ABC transporter ATP-binding protein </t>
  </si>
  <si>
    <t xml:space="preserve">SCLAV5022 </t>
  </si>
  <si>
    <t xml:space="preserve">SCLAV5023 </t>
  </si>
  <si>
    <t xml:space="preserve">SCLAV5024 </t>
  </si>
  <si>
    <t>pcaL</t>
  </si>
  <si>
    <t xml:space="preserve">3-oxoadipate enol-lactone hydrolase </t>
  </si>
  <si>
    <t xml:space="preserve">SCLAV5025 </t>
  </si>
  <si>
    <t xml:space="preserve">SCLAV5026 </t>
  </si>
  <si>
    <t>xthA</t>
  </si>
  <si>
    <t xml:space="preserve">SCLAV5027 </t>
  </si>
  <si>
    <t xml:space="preserve">SCLAV5028 </t>
  </si>
  <si>
    <t xml:space="preserve">SCLAV5029 </t>
  </si>
  <si>
    <t xml:space="preserve">Putative glutamate ABC transporter substrate-binding protein </t>
  </si>
  <si>
    <t xml:space="preserve">SCLAV5030 </t>
  </si>
  <si>
    <t xml:space="preserve">Putative glutamate ABC transporter permease </t>
  </si>
  <si>
    <t xml:space="preserve">SCLAV5031 </t>
  </si>
  <si>
    <t>gluD</t>
  </si>
  <si>
    <t xml:space="preserve">SCLAV5032 </t>
  </si>
  <si>
    <t xml:space="preserve">S15 family peptidase </t>
  </si>
  <si>
    <t xml:space="preserve">SCLAV5033 </t>
  </si>
  <si>
    <t xml:space="preserve">Putative gamma-glutamyltranspeptidase </t>
  </si>
  <si>
    <t>2.3.2.2</t>
  </si>
  <si>
    <t xml:space="preserve">SCLAV5034 </t>
  </si>
  <si>
    <t xml:space="preserve">SCLAV5035 </t>
  </si>
  <si>
    <t>map</t>
  </si>
  <si>
    <t xml:space="preserve">SCLAV5036 </t>
  </si>
  <si>
    <t xml:space="preserve">DNa-binding protein </t>
  </si>
  <si>
    <t xml:space="preserve">SCLAV5038 </t>
  </si>
  <si>
    <t xml:space="preserve">SCLAV5039 </t>
  </si>
  <si>
    <t xml:space="preserve">SCLAV5040 </t>
  </si>
  <si>
    <t xml:space="preserve">SCLAV5041 </t>
  </si>
  <si>
    <t>dht</t>
  </si>
  <si>
    <t xml:space="preserve">dihydropyrimidinase </t>
  </si>
  <si>
    <t>3.5.2.2</t>
  </si>
  <si>
    <t xml:space="preserve">SCLAV5042 </t>
  </si>
  <si>
    <t xml:space="preserve">N5,N10-methylene </t>
  </si>
  <si>
    <t xml:space="preserve">SCLAV5043 </t>
  </si>
  <si>
    <t xml:space="preserve">Putative lipoate-protein ligase </t>
  </si>
  <si>
    <t>2.7.7.63</t>
  </si>
  <si>
    <t xml:space="preserve">SCLAV5044 </t>
  </si>
  <si>
    <t xml:space="preserve">Inositol monophosphatase-like protein </t>
  </si>
  <si>
    <t xml:space="preserve">SCLAV5045 </t>
  </si>
  <si>
    <t xml:space="preserve">DNA polymerase beta subunit </t>
  </si>
  <si>
    <t xml:space="preserve">SCLAV5046 </t>
  </si>
  <si>
    <t xml:space="preserve">SCLAV5047 </t>
  </si>
  <si>
    <t>Appr-1-p processing domain protein</t>
  </si>
  <si>
    <t xml:space="preserve">SCLAV5048 </t>
  </si>
  <si>
    <t xml:space="preserve">Putative ADA-like transcriptional regulator </t>
  </si>
  <si>
    <t xml:space="preserve">SCLAV5049 </t>
  </si>
  <si>
    <t xml:space="preserve">putative methylated-DNA--protein-cysteine S-methyltransferase </t>
  </si>
  <si>
    <t xml:space="preserve">SCLAV5050 </t>
  </si>
  <si>
    <t xml:space="preserve">SIR2 family transcriptional regulator </t>
  </si>
  <si>
    <t xml:space="preserve">SCLAV5051 </t>
  </si>
  <si>
    <t xml:space="preserve">SCLAV5052 </t>
  </si>
  <si>
    <t xml:space="preserve">ADP-ribosylation/Crystallin J1 </t>
  </si>
  <si>
    <t xml:space="preserve">SCLAV5053 </t>
  </si>
  <si>
    <t>glxK</t>
  </si>
  <si>
    <t>glycerate kinase glxK</t>
  </si>
  <si>
    <t xml:space="preserve">SCLAV5054 </t>
  </si>
  <si>
    <t xml:space="preserve">putative phosphatidylserine synthase </t>
  </si>
  <si>
    <t>2.7.8.8</t>
  </si>
  <si>
    <t xml:space="preserve">SCLAV5055 </t>
  </si>
  <si>
    <t>psd</t>
  </si>
  <si>
    <t xml:space="preserve">Phosphatidylserine decarboxylase beta chain </t>
  </si>
  <si>
    <t>4.1.1.65</t>
  </si>
  <si>
    <t xml:space="preserve">SCLAV5056 </t>
  </si>
  <si>
    <t xml:space="preserve">SCLAV5057 </t>
  </si>
  <si>
    <t xml:space="preserve">SCLAV5058 </t>
  </si>
  <si>
    <t>citE</t>
  </si>
  <si>
    <t>citrate lyase beta chain</t>
  </si>
  <si>
    <t xml:space="preserve">SCLAV5059 </t>
  </si>
  <si>
    <t>meaA</t>
  </si>
  <si>
    <t>methylmalonyl-CoA mutase, coenzyme B12-dependent alpha subunit</t>
  </si>
  <si>
    <t xml:space="preserve">SCLAV5060 </t>
  </si>
  <si>
    <t xml:space="preserve">putative crotonyl CoA reductase </t>
  </si>
  <si>
    <t xml:space="preserve">SCLAV5062 </t>
  </si>
  <si>
    <t xml:space="preserve">SCLAV5063 </t>
  </si>
  <si>
    <t xml:space="preserve">Putative transcriptional repressor ButR </t>
  </si>
  <si>
    <t xml:space="preserve">SCLAV5064 </t>
  </si>
  <si>
    <t>fadC</t>
  </si>
  <si>
    <t xml:space="preserve">SCLAV5065 </t>
  </si>
  <si>
    <t xml:space="preserve">SCLAV5066 </t>
  </si>
  <si>
    <t xml:space="preserve">SCLAV5068 </t>
  </si>
  <si>
    <t xml:space="preserve">SCLAV5069 </t>
  </si>
  <si>
    <t>radical SAM domain protein</t>
  </si>
  <si>
    <t xml:space="preserve">SCLAV5070 </t>
  </si>
  <si>
    <t>polyketide cyclase / dehydrase and lipid transport</t>
  </si>
  <si>
    <t xml:space="preserve">SCLAV5071 </t>
  </si>
  <si>
    <t>methyltransferase type 12</t>
  </si>
  <si>
    <t xml:space="preserve">SCLAV5073 </t>
  </si>
  <si>
    <t xml:space="preserve">two-component regulator </t>
  </si>
  <si>
    <t xml:space="preserve">SCLAV5074 </t>
  </si>
  <si>
    <t xml:space="preserve">Transport associated protein </t>
  </si>
  <si>
    <t xml:space="preserve">SCLAV5075 </t>
  </si>
  <si>
    <t xml:space="preserve">SCLAV5076 </t>
  </si>
  <si>
    <t xml:space="preserve">Acyl-peptide hydrolase </t>
  </si>
  <si>
    <t xml:space="preserve">SCLAV5077 </t>
  </si>
  <si>
    <t xml:space="preserve">Putative LD-carboxypeptidase </t>
  </si>
  <si>
    <t xml:space="preserve">SCLAV5078 </t>
  </si>
  <si>
    <t xml:space="preserve">SCLAV5080 </t>
  </si>
  <si>
    <t xml:space="preserve">SCLAV5082 </t>
  </si>
  <si>
    <t xml:space="preserve">SCLAV5083 </t>
  </si>
  <si>
    <t xml:space="preserve">Tetratricopeptide repeat protein </t>
  </si>
  <si>
    <t xml:space="preserve">SCLAV5084 </t>
  </si>
  <si>
    <t xml:space="preserve">SCLAV5085 </t>
  </si>
  <si>
    <t xml:space="preserve">Putative methyltransferase-UbiE family </t>
  </si>
  <si>
    <t xml:space="preserve">SCLAV5086 </t>
  </si>
  <si>
    <t>phosphoesterase PA-phosphatase related</t>
  </si>
  <si>
    <t xml:space="preserve">SCLAV5087 </t>
  </si>
  <si>
    <t xml:space="preserve">Putative sulfite oxidase </t>
  </si>
  <si>
    <t xml:space="preserve">SCLAV5088 </t>
  </si>
  <si>
    <t xml:space="preserve">SCLAV5089 </t>
  </si>
  <si>
    <t xml:space="preserve">Predicted Zn-dependent hydrolase of beta-lactamase fold </t>
  </si>
  <si>
    <t xml:space="preserve">SCLAV5090 </t>
  </si>
  <si>
    <t xml:space="preserve">SCLAV5091 </t>
  </si>
  <si>
    <t xml:space="preserve">SCLAV5092 </t>
  </si>
  <si>
    <t xml:space="preserve">SCLAV5094 </t>
  </si>
  <si>
    <t xml:space="preserve">SCLAV5095 </t>
  </si>
  <si>
    <t xml:space="preserve">SCLAV5096 </t>
  </si>
  <si>
    <t xml:space="preserve">putative SsgD protein </t>
  </si>
  <si>
    <t xml:space="preserve">SCLAV5097 </t>
  </si>
  <si>
    <t xml:space="preserve">Monooxygenase  </t>
  </si>
  <si>
    <t xml:space="preserve">SCLAV5098 </t>
  </si>
  <si>
    <t xml:space="preserve">SCLAV5099 </t>
  </si>
  <si>
    <t xml:space="preserve">SCLAV5100 </t>
  </si>
  <si>
    <t xml:space="preserve">SCLAV5101 </t>
  </si>
  <si>
    <t xml:space="preserve">ATP-dependent DNA ligase </t>
  </si>
  <si>
    <t xml:space="preserve">SCLAV5102 </t>
  </si>
  <si>
    <t xml:space="preserve">Truncated QXW lectin repeat-containing protein </t>
  </si>
  <si>
    <t xml:space="preserve">SCLAV5103 </t>
  </si>
  <si>
    <t xml:space="preserve">SCLAV5104 </t>
  </si>
  <si>
    <t>pqqB</t>
  </si>
  <si>
    <t xml:space="preserve">Pyrroloquinoline quinone biosynthesis protein B </t>
  </si>
  <si>
    <t xml:space="preserve">SCLAV5105 </t>
  </si>
  <si>
    <t>pqqC</t>
  </si>
  <si>
    <t xml:space="preserve">pyrroloquinoline quinone biosynthesis protein PqqC </t>
  </si>
  <si>
    <t>1.3.3.11</t>
  </si>
  <si>
    <t xml:space="preserve">SCLAV5106 </t>
  </si>
  <si>
    <t>pqqD</t>
  </si>
  <si>
    <t xml:space="preserve">coenzyme PQQ synthesis D </t>
  </si>
  <si>
    <t xml:space="preserve">SCLAV5107 </t>
  </si>
  <si>
    <t>pqqE</t>
  </si>
  <si>
    <t xml:space="preserve">pyrroloquinoline quinone biosynthesis protein PqqE </t>
  </si>
  <si>
    <t xml:space="preserve">SCLAV5108 </t>
  </si>
  <si>
    <t xml:space="preserve">SCLAV5109 </t>
  </si>
  <si>
    <t xml:space="preserve">SCLAV5110 </t>
  </si>
  <si>
    <t xml:space="preserve">Carbohydrate binding family 6 </t>
  </si>
  <si>
    <t xml:space="preserve">SCLAV5111 </t>
  </si>
  <si>
    <t xml:space="preserve">SCLAV5112 </t>
  </si>
  <si>
    <t xml:space="preserve">SCLAV5113 </t>
  </si>
  <si>
    <t xml:space="preserve">SCLAV5114 </t>
  </si>
  <si>
    <t xml:space="preserve">SCLAV5115 </t>
  </si>
  <si>
    <t xml:space="preserve">SCLAV5116 </t>
  </si>
  <si>
    <t xml:space="preserve">Protein fdhD homolog </t>
  </si>
  <si>
    <t xml:space="preserve">SCLAV5117 </t>
  </si>
  <si>
    <t xml:space="preserve">3-oxoacyl synthase </t>
  </si>
  <si>
    <t xml:space="preserve">SCLAV5118 </t>
  </si>
  <si>
    <t xml:space="preserve">Putative MutT-like protein </t>
  </si>
  <si>
    <t xml:space="preserve">SCLAV5119 </t>
  </si>
  <si>
    <t xml:space="preserve">SCLAV5120 </t>
  </si>
  <si>
    <t xml:space="preserve">SCLAV5121 </t>
  </si>
  <si>
    <t xml:space="preserve">SCLAV5122 </t>
  </si>
  <si>
    <t xml:space="preserve">SCLAV5123 </t>
  </si>
  <si>
    <t xml:space="preserve">SCLAV5124 </t>
  </si>
  <si>
    <t xml:space="preserve">SCLAV5125 </t>
  </si>
  <si>
    <t xml:space="preserve">SCLAV5126 </t>
  </si>
  <si>
    <t xml:space="preserve">SCLAV5127 </t>
  </si>
  <si>
    <t xml:space="preserve">Putative transferase </t>
  </si>
  <si>
    <t xml:space="preserve">SCLAV5128 </t>
  </si>
  <si>
    <t xml:space="preserve">Putative abasic site repairing enzyme </t>
  </si>
  <si>
    <t xml:space="preserve">SCLAV5129 </t>
  </si>
  <si>
    <t xml:space="preserve">SCLAV5130 </t>
  </si>
  <si>
    <t xml:space="preserve">Putative metal-dependent hydrolase </t>
  </si>
  <si>
    <t xml:space="preserve">SCLAV5131 </t>
  </si>
  <si>
    <t>xylose isomerase-like enzyme</t>
  </si>
  <si>
    <t xml:space="preserve">SCLAV5132 </t>
  </si>
  <si>
    <t xml:space="preserve">Putative type I phosphodiesterase, nucleotide pyrophosphatase </t>
  </si>
  <si>
    <t xml:space="preserve">SCLAV5133 </t>
  </si>
  <si>
    <t xml:space="preserve">SCLAV5139 </t>
  </si>
  <si>
    <t xml:space="preserve">SCLAV5140 </t>
  </si>
  <si>
    <t xml:space="preserve">SCLAV5142 </t>
  </si>
  <si>
    <t xml:space="preserve">SCLAV5144 </t>
  </si>
  <si>
    <t>atkA</t>
  </si>
  <si>
    <t xml:space="preserve">Potassium-transporting ATPase A chain </t>
  </si>
  <si>
    <t>3.6.3.12</t>
  </si>
  <si>
    <t xml:space="preserve">SCLAV5145 </t>
  </si>
  <si>
    <t>atkB</t>
  </si>
  <si>
    <t xml:space="preserve">Potassium-transporting ATPase subunit B </t>
  </si>
  <si>
    <t xml:space="preserve">SCLAV5146 </t>
  </si>
  <si>
    <t>atkC</t>
  </si>
  <si>
    <t xml:space="preserve">Potassium-transporting ATPase C chain </t>
  </si>
  <si>
    <t xml:space="preserve">SCLAV5147 </t>
  </si>
  <si>
    <t xml:space="preserve">MCP methyltransferase, CheR-type </t>
  </si>
  <si>
    <t xml:space="preserve">SCLAV5148 </t>
  </si>
  <si>
    <t xml:space="preserve">SCLAV5149 </t>
  </si>
  <si>
    <t xml:space="preserve">SCLAV5150 </t>
  </si>
  <si>
    <t xml:space="preserve">TrkA-C domain-containing protein </t>
  </si>
  <si>
    <t xml:space="preserve">SCLAV5151 </t>
  </si>
  <si>
    <t xml:space="preserve">SCLAV5152 </t>
  </si>
  <si>
    <t xml:space="preserve">SCLAV5153 </t>
  </si>
  <si>
    <t xml:space="preserve">SCLAV5154 </t>
  </si>
  <si>
    <t xml:space="preserve">SCLAV5155 </t>
  </si>
  <si>
    <t xml:space="preserve">SCLAV5156 </t>
  </si>
  <si>
    <t xml:space="preserve">SCLAV5157 </t>
  </si>
  <si>
    <t xml:space="preserve">SCLAV5159 </t>
  </si>
  <si>
    <t xml:space="preserve">IgA Peptidase M64 </t>
  </si>
  <si>
    <t xml:space="preserve">SCLAV5160 </t>
  </si>
  <si>
    <t xml:space="preserve">putative isochorismatase </t>
  </si>
  <si>
    <t xml:space="preserve">SCLAV5162 </t>
  </si>
  <si>
    <t>nocE</t>
  </si>
  <si>
    <t>NocE-like protein</t>
  </si>
  <si>
    <t xml:space="preserve">SCLAV5164 </t>
  </si>
  <si>
    <t xml:space="preserve">SCLAV5165 </t>
  </si>
  <si>
    <t xml:space="preserve">Protein up-regulated by thyroid hormone-putative PQQ-dependent glucose dehydrogenase </t>
  </si>
  <si>
    <t xml:space="preserve">SCLAV5166 </t>
  </si>
  <si>
    <t xml:space="preserve">SCLAV5167 </t>
  </si>
  <si>
    <t xml:space="preserve">SCLAV5168 </t>
  </si>
  <si>
    <t xml:space="preserve">Putative LacI family transcriptional regulator </t>
  </si>
  <si>
    <t xml:space="preserve">SCLAV5169 </t>
  </si>
  <si>
    <t xml:space="preserve">Pectate lyase </t>
  </si>
  <si>
    <t xml:space="preserve">SCLAV5170 </t>
  </si>
  <si>
    <t xml:space="preserve">SCLAV5171 </t>
  </si>
  <si>
    <t xml:space="preserve">SCLAV5173 </t>
  </si>
  <si>
    <t xml:space="preserve">Amine oxidase </t>
  </si>
  <si>
    <t xml:space="preserve">SCLAV5174 </t>
  </si>
  <si>
    <t xml:space="preserve">SCLAV5176 </t>
  </si>
  <si>
    <t xml:space="preserve">SCLAV5177 </t>
  </si>
  <si>
    <t xml:space="preserve">SCLAV5178 </t>
  </si>
  <si>
    <t xml:space="preserve">SCLAV5179 </t>
  </si>
  <si>
    <t xml:space="preserve">SCLAV5180 </t>
  </si>
  <si>
    <t xml:space="preserve">SCLAV5181 </t>
  </si>
  <si>
    <t xml:space="preserve">SCLAV5182 </t>
  </si>
  <si>
    <t xml:space="preserve">Putative YrbE family protein </t>
  </si>
  <si>
    <t xml:space="preserve">SCLAV5183 </t>
  </si>
  <si>
    <t xml:space="preserve">ABC-transporter integral membrane protein </t>
  </si>
  <si>
    <t xml:space="preserve">SCLAV5184 </t>
  </si>
  <si>
    <t xml:space="preserve">SCLAV5185 </t>
  </si>
  <si>
    <t xml:space="preserve">Putative Mce family protein </t>
  </si>
  <si>
    <t xml:space="preserve">SCLAV5186 </t>
  </si>
  <si>
    <t xml:space="preserve">SCLAV5187 </t>
  </si>
  <si>
    <t xml:space="preserve">SCLAV5188 </t>
  </si>
  <si>
    <t xml:space="preserve">SCLAV5189 </t>
  </si>
  <si>
    <t xml:space="preserve">SCLAV5190 </t>
  </si>
  <si>
    <t xml:space="preserve">SCLAV5191 </t>
  </si>
  <si>
    <t xml:space="preserve">SCLAV5192 </t>
  </si>
  <si>
    <t xml:space="preserve">SCLAV5193 </t>
  </si>
  <si>
    <t xml:space="preserve">SCLAV5194 </t>
  </si>
  <si>
    <t xml:space="preserve">SCLAV5195 </t>
  </si>
  <si>
    <t xml:space="preserve">DNA primase, small subunit </t>
  </si>
  <si>
    <t xml:space="preserve">SCLAV5196 </t>
  </si>
  <si>
    <t xml:space="preserve">SCLAV5197 </t>
  </si>
  <si>
    <t xml:space="preserve">SCLAV5198 </t>
  </si>
  <si>
    <t>epoA</t>
  </si>
  <si>
    <t xml:space="preserve">Copper oxidase </t>
  </si>
  <si>
    <t xml:space="preserve">SCLAV5199 </t>
  </si>
  <si>
    <t xml:space="preserve">SCLAV5200 </t>
  </si>
  <si>
    <t>whmD</t>
  </si>
  <si>
    <t xml:space="preserve">SCLAV5201 </t>
  </si>
  <si>
    <t xml:space="preserve">putative acyl-ACP desaturase </t>
  </si>
  <si>
    <t xml:space="preserve">SCLAV5202 </t>
  </si>
  <si>
    <t xml:space="preserve">Putative excinuclease ABC subunit A </t>
  </si>
  <si>
    <t xml:space="preserve">SCLAV5203 </t>
  </si>
  <si>
    <t xml:space="preserve">SCLAV5204 </t>
  </si>
  <si>
    <t>ssgD</t>
  </si>
  <si>
    <t xml:space="preserve">Putative SsgD protein </t>
  </si>
  <si>
    <t xml:space="preserve">SCLAV5205 </t>
  </si>
  <si>
    <t xml:space="preserve">SCLAV5206 </t>
  </si>
  <si>
    <t xml:space="preserve">Endonuclease V </t>
  </si>
  <si>
    <t>3.1.21.7</t>
  </si>
  <si>
    <t xml:space="preserve">SCLAV5207 </t>
  </si>
  <si>
    <t>saccharopine dehydrogenase (NAD(+), L-glutamate-forming) (EC:1.5.1.9)</t>
  </si>
  <si>
    <t xml:space="preserve">SCLAV5208 </t>
  </si>
  <si>
    <t xml:space="preserve">Fatty acid-CoA racemase </t>
  </si>
  <si>
    <t xml:space="preserve">SCLAV5209 </t>
  </si>
  <si>
    <t xml:space="preserve">SCLAV5210 </t>
  </si>
  <si>
    <t xml:space="preserve">Fatty acid oxidation complex alpha-subunit </t>
  </si>
  <si>
    <t>5.1.2.3</t>
  </si>
  <si>
    <t xml:space="preserve">SCLAV5211 </t>
  </si>
  <si>
    <t xml:space="preserve">SCLAV5212 </t>
  </si>
  <si>
    <t>sprE</t>
  </si>
  <si>
    <t xml:space="preserve">Glutamyl endopeptidase II </t>
  </si>
  <si>
    <t xml:space="preserve">SCLAV5213 </t>
  </si>
  <si>
    <t>pepX</t>
  </si>
  <si>
    <t xml:space="preserve">Putative Xaa-Pro dipeptidyl-peptidase </t>
  </si>
  <si>
    <t>3.4.14.11</t>
  </si>
  <si>
    <t xml:space="preserve">SCLAV5214 </t>
  </si>
  <si>
    <t xml:space="preserve">carboxypeptidase </t>
  </si>
  <si>
    <t xml:space="preserve">SCLAV5215 </t>
  </si>
  <si>
    <t xml:space="preserve">Choline/carnitine/betaine transporter family protein </t>
  </si>
  <si>
    <t xml:space="preserve">SCLAV5216 </t>
  </si>
  <si>
    <t xml:space="preserve">D-amino acid oxidase </t>
  </si>
  <si>
    <t xml:space="preserve">SCLAV5217 </t>
  </si>
  <si>
    <t xml:space="preserve">SCLAV5218 </t>
  </si>
  <si>
    <t xml:space="preserve">Transcription accessory protein </t>
  </si>
  <si>
    <t xml:space="preserve">SCLAV5219 </t>
  </si>
  <si>
    <t xml:space="preserve">SCLAV5220 </t>
  </si>
  <si>
    <t>thiJ</t>
  </si>
  <si>
    <t xml:space="preserve">Putative 4-methyl-5(B-hydroxyethyl)-thiazole monophosphate biosynthesis enzyme </t>
  </si>
  <si>
    <t xml:space="preserve">SCLAV5221 </t>
  </si>
  <si>
    <t xml:space="preserve">Putative enoyl coA hydratase </t>
  </si>
  <si>
    <t xml:space="preserve">SCLAV5222 </t>
  </si>
  <si>
    <t xml:space="preserve">SCLAV5223 </t>
  </si>
  <si>
    <t xml:space="preserve">SCLAV5224 </t>
  </si>
  <si>
    <t>idi</t>
  </si>
  <si>
    <t xml:space="preserve">Isopentenyl-diphosphate delta-isomerase </t>
  </si>
  <si>
    <t>5.3.3.2</t>
  </si>
  <si>
    <t xml:space="preserve">SCLAV5225 </t>
  </si>
  <si>
    <t xml:space="preserve">Putative cation efflux protein </t>
  </si>
  <si>
    <t xml:space="preserve">SCLAV5226 </t>
  </si>
  <si>
    <t xml:space="preserve">SCLAV5227 </t>
  </si>
  <si>
    <t xml:space="preserve">Putative integral membrane transferase </t>
  </si>
  <si>
    <t xml:space="preserve">SCLAV5228 </t>
  </si>
  <si>
    <t xml:space="preserve">Nucleotide sugar-1-phosphate transferase </t>
  </si>
  <si>
    <t xml:space="preserve">SCLAV5229 </t>
  </si>
  <si>
    <t xml:space="preserve">Putative glycerol 1-phosphate dehydrogenase </t>
  </si>
  <si>
    <t>1.1.1.261</t>
  </si>
  <si>
    <t xml:space="preserve">SCLAV5230 </t>
  </si>
  <si>
    <t xml:space="preserve">SCLAV5231 </t>
  </si>
  <si>
    <t xml:space="preserve">SCLAV5232 </t>
  </si>
  <si>
    <t xml:space="preserve">SCLAV5233 </t>
  </si>
  <si>
    <t>hopE</t>
  </si>
  <si>
    <t xml:space="preserve">Phytoene synthase </t>
  </si>
  <si>
    <t xml:space="preserve">SCLAV5234 </t>
  </si>
  <si>
    <t>hopD</t>
  </si>
  <si>
    <t xml:space="preserve">Putative squalene/phytoene synthase </t>
  </si>
  <si>
    <t>2.5.1.32</t>
  </si>
  <si>
    <t xml:space="preserve">SCLAV5235 </t>
  </si>
  <si>
    <t>hopC</t>
  </si>
  <si>
    <t xml:space="preserve">Squalene/phytoene dehydrogenase </t>
  </si>
  <si>
    <t xml:space="preserve">SCLAV5236 </t>
  </si>
  <si>
    <t>hopB</t>
  </si>
  <si>
    <t xml:space="preserve">Polyprenyl diphosphate synthase </t>
  </si>
  <si>
    <t xml:space="preserve">SCLAV5237 </t>
  </si>
  <si>
    <t>hopA</t>
  </si>
  <si>
    <t xml:space="preserve">squalene-hopene cyclase </t>
  </si>
  <si>
    <t>5.4.99.17</t>
  </si>
  <si>
    <t xml:space="preserve">SCLAV5239 </t>
  </si>
  <si>
    <t xml:space="preserve">SCLAV5240 </t>
  </si>
  <si>
    <t xml:space="preserve">SCLAV5241 </t>
  </si>
  <si>
    <t xml:space="preserve">SCLAV5242 </t>
  </si>
  <si>
    <t>ptpA</t>
  </si>
  <si>
    <t xml:space="preserve">Protein tyrosine phosphatase </t>
  </si>
  <si>
    <t xml:space="preserve">SCLAV5243 </t>
  </si>
  <si>
    <t xml:space="preserve">alpha-galactosidase </t>
  </si>
  <si>
    <t xml:space="preserve">SCLAV5244 </t>
  </si>
  <si>
    <t xml:space="preserve">Secreted peptidase </t>
  </si>
  <si>
    <t xml:space="preserve">SCLAV5245 </t>
  </si>
  <si>
    <t xml:space="preserve">Lipolytic enzyme </t>
  </si>
  <si>
    <t xml:space="preserve">SCLAV5246 </t>
  </si>
  <si>
    <t xml:space="preserve">SCLAV5247 </t>
  </si>
  <si>
    <t>rocG</t>
  </si>
  <si>
    <t xml:space="preserve">Putative NADP-specific glutamate dehydrogenase </t>
  </si>
  <si>
    <t>1.4.1.3</t>
  </si>
  <si>
    <t xml:space="preserve">SCLAV5248 </t>
  </si>
  <si>
    <t>Zn-dependent hydrolase of the beta-lactamase fold-like protein</t>
  </si>
  <si>
    <t xml:space="preserve">SCLAV5249 </t>
  </si>
  <si>
    <t xml:space="preserve">SCLAV5250 </t>
  </si>
  <si>
    <t xml:space="preserve">LC7 family protein </t>
  </si>
  <si>
    <t xml:space="preserve">SCLAV5251 </t>
  </si>
  <si>
    <t xml:space="preserve">SCLAV5252 </t>
  </si>
  <si>
    <t xml:space="preserve">SCLAV5253 </t>
  </si>
  <si>
    <t xml:space="preserve">GAF domain-containing protein </t>
  </si>
  <si>
    <t xml:space="preserve">SCLAV5254 </t>
  </si>
  <si>
    <t xml:space="preserve">Probable acyl-CoA dehydrogenase </t>
  </si>
  <si>
    <t xml:space="preserve">SCLAV5255 </t>
  </si>
  <si>
    <t xml:space="preserve">L-alanine-DL-glutamate epimerase-like protein </t>
  </si>
  <si>
    <t xml:space="preserve">SCLAV5256 </t>
  </si>
  <si>
    <t xml:space="preserve">SCLAV5257 </t>
  </si>
  <si>
    <t xml:space="preserve">ABC transporter periplasmic components </t>
  </si>
  <si>
    <t xml:space="preserve">SCLAV5258 </t>
  </si>
  <si>
    <t xml:space="preserve">SCLAV5259 </t>
  </si>
  <si>
    <t>Sugar phosphate isomerase / epimerase</t>
  </si>
  <si>
    <t xml:space="preserve">SCLAV5260 </t>
  </si>
  <si>
    <t xml:space="preserve">Secreted glycosyl hydrolase </t>
  </si>
  <si>
    <t xml:space="preserve">SCLAV5261 </t>
  </si>
  <si>
    <t xml:space="preserve">SCLAV5267 </t>
  </si>
  <si>
    <t xml:space="preserve">SCLAV5268 </t>
  </si>
  <si>
    <t xml:space="preserve">SCLAV5269 </t>
  </si>
  <si>
    <t xml:space="preserve">Gramicidin S biosynthesis protein grsT </t>
  </si>
  <si>
    <t xml:space="preserve">SCLAV5270 </t>
  </si>
  <si>
    <t xml:space="preserve">Glucose-methanol-choline oxidoreductase </t>
  </si>
  <si>
    <t xml:space="preserve">SCLAV5271 </t>
  </si>
  <si>
    <t xml:space="preserve">SCLAV5272 </t>
  </si>
  <si>
    <t xml:space="preserve">Lantibiotic biosynthesis protein, flavoprotein </t>
  </si>
  <si>
    <t xml:space="preserve">SCLAV5273 </t>
  </si>
  <si>
    <t xml:space="preserve">Globin </t>
  </si>
  <si>
    <t xml:space="preserve">SCLAV5274 </t>
  </si>
  <si>
    <t xml:space="preserve">SCLAV5275 </t>
  </si>
  <si>
    <t xml:space="preserve">SCLAV5276 </t>
  </si>
  <si>
    <t xml:space="preserve">SCLAV5277 </t>
  </si>
  <si>
    <t xml:space="preserve">condensation domain-containing protein </t>
  </si>
  <si>
    <t xml:space="preserve">SCLAV5278 </t>
  </si>
  <si>
    <t>AmphRI-like transcriptional regulator</t>
  </si>
  <si>
    <t xml:space="preserve">SCLAV5281 </t>
  </si>
  <si>
    <t xml:space="preserve">SCLAV5284 </t>
  </si>
  <si>
    <t xml:space="preserve">SCLAV5285 </t>
  </si>
  <si>
    <t xml:space="preserve">SCLAV5289 </t>
  </si>
  <si>
    <t>plc</t>
  </si>
  <si>
    <t xml:space="preserve">Non-hemolytic phospholipase C </t>
  </si>
  <si>
    <t xml:space="preserve">SCLAV5291 </t>
  </si>
  <si>
    <t xml:space="preserve">SCLAV5294 </t>
  </si>
  <si>
    <t xml:space="preserve">BNR repeat domain protein </t>
  </si>
  <si>
    <t xml:space="preserve">SCLAV5295 </t>
  </si>
  <si>
    <t xml:space="preserve">SCLAV5296 </t>
  </si>
  <si>
    <t xml:space="preserve">SCLAV5297 </t>
  </si>
  <si>
    <t xml:space="preserve">SCLAV5298 </t>
  </si>
  <si>
    <t xml:space="preserve">SCLAV5300 </t>
  </si>
  <si>
    <t xml:space="preserve">Anaerobic dehydrogenase, typically selenocysteine-containing </t>
  </si>
  <si>
    <t xml:space="preserve">SCLAV5302 </t>
  </si>
  <si>
    <t xml:space="preserve">SCLAV5303 </t>
  </si>
  <si>
    <t xml:space="preserve">SCLAV5304 </t>
  </si>
  <si>
    <t xml:space="preserve">RCC1 repeat domain protein </t>
  </si>
  <si>
    <t xml:space="preserve">SCLAV5308 </t>
  </si>
  <si>
    <t xml:space="preserve">Transcription factor jumonji jmjC domain protein </t>
  </si>
  <si>
    <t xml:space="preserve">SCLAV5309 </t>
  </si>
  <si>
    <t xml:space="preserve">2-(S)-hydroxypropyl-CoM dehydrogenase </t>
  </si>
  <si>
    <t xml:space="preserve">SCLAV5310 </t>
  </si>
  <si>
    <t xml:space="preserve">L-arginine:lysine amidinotransferase, putative </t>
  </si>
  <si>
    <t>2.1.4.1</t>
  </si>
  <si>
    <t xml:space="preserve">SCLAV5311 </t>
  </si>
  <si>
    <t xml:space="preserve">SCLAV5312 </t>
  </si>
  <si>
    <t xml:space="preserve">Putative aminocarboxymuconate-semialdehyde decarboxylase </t>
  </si>
  <si>
    <t xml:space="preserve">SCLAV5314 </t>
  </si>
  <si>
    <t xml:space="preserve">SCLAV5315 </t>
  </si>
  <si>
    <t xml:space="preserve">Taurine dioxygenase </t>
  </si>
  <si>
    <t>1.14.11.17</t>
  </si>
  <si>
    <t xml:space="preserve">SCLAV5316 </t>
  </si>
  <si>
    <t xml:space="preserve">SCLAV5317 </t>
  </si>
  <si>
    <t xml:space="preserve">SCLAV5318 </t>
  </si>
  <si>
    <t xml:space="preserve">SCLAV5320 </t>
  </si>
  <si>
    <t>1.14.19.3</t>
  </si>
  <si>
    <t xml:space="preserve">SCLAV5321 </t>
  </si>
  <si>
    <t xml:space="preserve">Oxidoreductase FAD-binding domain-containing protein </t>
  </si>
  <si>
    <t xml:space="preserve">SCLAV5322 </t>
  </si>
  <si>
    <t xml:space="preserve">SCLAV5325 </t>
  </si>
  <si>
    <t xml:space="preserve">SCLAV5327 </t>
  </si>
  <si>
    <t xml:space="preserve">DNA topoisomerase II </t>
  </si>
  <si>
    <t xml:space="preserve">SCLAV5328 </t>
  </si>
  <si>
    <t xml:space="preserve">Putative rubrerythrin </t>
  </si>
  <si>
    <t xml:space="preserve">SCLAV5329 </t>
  </si>
  <si>
    <t xml:space="preserve">SCLAV5330 </t>
  </si>
  <si>
    <t xml:space="preserve">Sulfotransferase domain-containing protein </t>
  </si>
  <si>
    <t xml:space="preserve">SCLAV5331 </t>
  </si>
  <si>
    <t xml:space="preserve">Putative Fe-S oxidoreductase </t>
  </si>
  <si>
    <t xml:space="preserve">SCLAV5332 </t>
  </si>
  <si>
    <t xml:space="preserve">Putative arylsulphatase </t>
  </si>
  <si>
    <t xml:space="preserve">SCLAV5333 </t>
  </si>
  <si>
    <t xml:space="preserve">SCLAV5334 </t>
  </si>
  <si>
    <t xml:space="preserve">Putative StrR-family transcriptional regulator </t>
  </si>
  <si>
    <t xml:space="preserve">SCLAV5335 </t>
  </si>
  <si>
    <t xml:space="preserve">SCLAV5336 </t>
  </si>
  <si>
    <t>1.14.13.9</t>
  </si>
  <si>
    <t xml:space="preserve">SCLAV5337 </t>
  </si>
  <si>
    <t xml:space="preserve">SCLAV5338 </t>
  </si>
  <si>
    <t xml:space="preserve">SCLAV5339 </t>
  </si>
  <si>
    <t xml:space="preserve">SCLAV5341 </t>
  </si>
  <si>
    <t xml:space="preserve">SCLAV5342 </t>
  </si>
  <si>
    <t xml:space="preserve">SCLAV5343 </t>
  </si>
  <si>
    <t xml:space="preserve">Condensation domain protein </t>
  </si>
  <si>
    <t xml:space="preserve">SCLAV5344 </t>
  </si>
  <si>
    <t xml:space="preserve">SCLAV5345 </t>
  </si>
  <si>
    <t xml:space="preserve">SAM-dependent methyltransferase </t>
  </si>
  <si>
    <t xml:space="preserve">SCLAV5346 </t>
  </si>
  <si>
    <t xml:space="preserve">glycosyl transferase </t>
  </si>
  <si>
    <t xml:space="preserve">SCLAV5347 </t>
  </si>
  <si>
    <t xml:space="preserve">SCLAV5349 </t>
  </si>
  <si>
    <t xml:space="preserve">SCLAV5350 </t>
  </si>
  <si>
    <t xml:space="preserve">Acyltransferase 3 </t>
  </si>
  <si>
    <t xml:space="preserve">SCLAV5352 </t>
  </si>
  <si>
    <t xml:space="preserve">Exopolysaccharide phosphotransferase </t>
  </si>
  <si>
    <t xml:space="preserve">SCLAV5354 </t>
  </si>
  <si>
    <t xml:space="preserve">SCLAV5356 </t>
  </si>
  <si>
    <t xml:space="preserve">SCLAV5357 </t>
  </si>
  <si>
    <t xml:space="preserve">SCLAV5359 </t>
  </si>
  <si>
    <t>ispB</t>
  </si>
  <si>
    <t xml:space="preserve">dimethylallyltranstransferase / geranyltranstransferase / geranylgeranyl pyrophosphate synthetase </t>
  </si>
  <si>
    <t xml:space="preserve">SCLAV5360 </t>
  </si>
  <si>
    <t xml:space="preserve">SCLAV5361 </t>
  </si>
  <si>
    <t xml:space="preserve">Putative fumarate reductase-related protein </t>
  </si>
  <si>
    <t xml:space="preserve">SCLAV5362 </t>
  </si>
  <si>
    <t xml:space="preserve">Putative iron-sulfur protein </t>
  </si>
  <si>
    <t xml:space="preserve">SCLAV5363 </t>
  </si>
  <si>
    <t xml:space="preserve">SCLAV5364 </t>
  </si>
  <si>
    <t>DUF309 domain containing protein</t>
  </si>
  <si>
    <t xml:space="preserve">SCLAV5366 </t>
  </si>
  <si>
    <t xml:space="preserve">Putative repressor in the phenylacetic acid catabolism </t>
  </si>
  <si>
    <t xml:space="preserve">SCLAV5367 </t>
  </si>
  <si>
    <t xml:space="preserve">SCLAV5368 </t>
  </si>
  <si>
    <t xml:space="preserve">Predicted flavoprotein involved in K+ transport </t>
  </si>
  <si>
    <t xml:space="preserve">SCLAV5370 </t>
  </si>
  <si>
    <t xml:space="preserve">SCLAV5372 </t>
  </si>
  <si>
    <t xml:space="preserve">SCLAV5373 </t>
  </si>
  <si>
    <t xml:space="preserve">SCLAV5374 </t>
  </si>
  <si>
    <t xml:space="preserve">Putative acetone-cyanohydrin lyase </t>
  </si>
  <si>
    <t xml:space="preserve">SCLAV5375 </t>
  </si>
  <si>
    <t>fprE</t>
  </si>
  <si>
    <t xml:space="preserve">ferredoxin reductase </t>
  </si>
  <si>
    <t xml:space="preserve">SCLAV5377 </t>
  </si>
  <si>
    <t xml:space="preserve">SCLAV5378 </t>
  </si>
  <si>
    <t>two component system histidine kinase</t>
  </si>
  <si>
    <t xml:space="preserve">SCLAV5379 </t>
  </si>
  <si>
    <t xml:space="preserve">SCLAV5380 </t>
  </si>
  <si>
    <t xml:space="preserve">SCLAV5381 </t>
  </si>
  <si>
    <t xml:space="preserve">SCLAV5382 </t>
  </si>
  <si>
    <t xml:space="preserve">Possible integral membrane protein </t>
  </si>
  <si>
    <t xml:space="preserve">SCLAV5383 </t>
  </si>
  <si>
    <t xml:space="preserve">SCLAV5384 </t>
  </si>
  <si>
    <t xml:space="preserve">SCLAV5385 </t>
  </si>
  <si>
    <t xml:space="preserve">SCLAV5386 </t>
  </si>
  <si>
    <t xml:space="preserve">Major facilitator superfamily MFS_1 </t>
  </si>
  <si>
    <t xml:space="preserve">SCLAV5388 </t>
  </si>
  <si>
    <t xml:space="preserve">secreted amidase </t>
  </si>
  <si>
    <t xml:space="preserve">SCLAV5389 </t>
  </si>
  <si>
    <t xml:space="preserve">SCLAV5390 </t>
  </si>
  <si>
    <t xml:space="preserve">Histidine kinase, dimerisation and phosphoacceptor region </t>
  </si>
  <si>
    <t xml:space="preserve">SCLAV5394 </t>
  </si>
  <si>
    <t xml:space="preserve">SCLAV5395 </t>
  </si>
  <si>
    <t xml:space="preserve">SCLAV5396 </t>
  </si>
  <si>
    <t xml:space="preserve">SCLAV5397 </t>
  </si>
  <si>
    <t xml:space="preserve">ABC-type Fe3+-siderophore transport system, permease component </t>
  </si>
  <si>
    <t xml:space="preserve">SCLAV5398 </t>
  </si>
  <si>
    <t xml:space="preserve">SCLAV5399 </t>
  </si>
  <si>
    <t xml:space="preserve">putative enterobactin-iron ABC transport system, ATP-binding protein </t>
  </si>
  <si>
    <t xml:space="preserve">SCLAV5400 </t>
  </si>
  <si>
    <t xml:space="preserve">SCLAV5401 </t>
  </si>
  <si>
    <t xml:space="preserve">SCLAV5402 </t>
  </si>
  <si>
    <t xml:space="preserve">SCLAV5404 </t>
  </si>
  <si>
    <t>ycdM, rutA</t>
  </si>
  <si>
    <t xml:space="preserve">SCLAV5405 </t>
  </si>
  <si>
    <t xml:space="preserve">4-methyl-5(B-hydroxyethyl)-thiazole monophosphate biosynthesis enzyme </t>
  </si>
  <si>
    <t xml:space="preserve">SCLAV5406 </t>
  </si>
  <si>
    <t xml:space="preserve">metalloendopeptidase glycoprotease family protein </t>
  </si>
  <si>
    <t xml:space="preserve">SCLAV5407 </t>
  </si>
  <si>
    <t xml:space="preserve">7 beta-(4-carboxybutanamido)cephalosporanic acid acylase </t>
  </si>
  <si>
    <t xml:space="preserve">SCLAV5408 </t>
  </si>
  <si>
    <t>abgT</t>
  </si>
  <si>
    <t xml:space="preserve">cryptic aminobenzoyl-glutamate transporter </t>
  </si>
  <si>
    <t xml:space="preserve">SCLAV5409 </t>
  </si>
  <si>
    <t xml:space="preserve">SCLAV5410 </t>
  </si>
  <si>
    <t xml:space="preserve">SCLAV5411 </t>
  </si>
  <si>
    <t xml:space="preserve">SCLAV5412 </t>
  </si>
  <si>
    <t xml:space="preserve">SCLAV5413 </t>
  </si>
  <si>
    <t xml:space="preserve">SCLAV5414 </t>
  </si>
  <si>
    <t xml:space="preserve">SCLAV5415 </t>
  </si>
  <si>
    <t xml:space="preserve">SCLAV5416 </t>
  </si>
  <si>
    <t xml:space="preserve">coproporphyrinogen III oxidase </t>
  </si>
  <si>
    <t xml:space="preserve">SCLAV5417 </t>
  </si>
  <si>
    <t xml:space="preserve">SCLAV5418 </t>
  </si>
  <si>
    <t xml:space="preserve">Glutathione synthase/ribosomal protein S6 modification enzyme (Glutaminyl transferase) </t>
  </si>
  <si>
    <t xml:space="preserve">SCLAV5419 </t>
  </si>
  <si>
    <t xml:space="preserve">SCLAV5420 </t>
  </si>
  <si>
    <t xml:space="preserve">putative peptidyl-arginine deiminase family protein </t>
  </si>
  <si>
    <t xml:space="preserve">SCLAV5421 </t>
  </si>
  <si>
    <t xml:space="preserve">SCLAV5422 </t>
  </si>
  <si>
    <t xml:space="preserve">Putative TetR family transcriptional regulator </t>
  </si>
  <si>
    <t xml:space="preserve">SCLAV5423 </t>
  </si>
  <si>
    <t xml:space="preserve">NmrA-like family protein </t>
  </si>
  <si>
    <t xml:space="preserve">SCLAV5424 </t>
  </si>
  <si>
    <t xml:space="preserve">SCLAV5425 </t>
  </si>
  <si>
    <t xml:space="preserve">SCLAV5426 </t>
  </si>
  <si>
    <t xml:space="preserve">SCLAV5427 </t>
  </si>
  <si>
    <t xml:space="preserve">Choline transport system permease protein opuBB </t>
  </si>
  <si>
    <t xml:space="preserve">SCLAV5428 </t>
  </si>
  <si>
    <t xml:space="preserve">SCLAV5429 </t>
  </si>
  <si>
    <t xml:space="preserve">SCLAV5431 </t>
  </si>
  <si>
    <t xml:space="preserve">SCLAV5432 </t>
  </si>
  <si>
    <t xml:space="preserve">transmembrane efflux protein </t>
  </si>
  <si>
    <t xml:space="preserve">SCLAV5433 </t>
  </si>
  <si>
    <t xml:space="preserve">SCLAV5434 </t>
  </si>
  <si>
    <t xml:space="preserve">SCLAV5435 </t>
  </si>
  <si>
    <t xml:space="preserve">SCLAV5436 </t>
  </si>
  <si>
    <t xml:space="preserve">Redox-sensitive transcriptional activator SoxR </t>
  </si>
  <si>
    <t xml:space="preserve">SCLAV5437 </t>
  </si>
  <si>
    <t xml:space="preserve">SCLAV5438 </t>
  </si>
  <si>
    <t xml:space="preserve">SCLAV5439 </t>
  </si>
  <si>
    <t xml:space="preserve">SCLAV5440 </t>
  </si>
  <si>
    <t xml:space="preserve">Putative secreted chitin-binding protein </t>
  </si>
  <si>
    <t xml:space="preserve">SCLAV5441 </t>
  </si>
  <si>
    <t>ppsA</t>
  </si>
  <si>
    <t xml:space="preserve">Pyruvate phosphate dikinase </t>
  </si>
  <si>
    <t xml:space="preserve">SCLAV5442 </t>
  </si>
  <si>
    <t xml:space="preserve">SCLAV5443 </t>
  </si>
  <si>
    <t xml:space="preserve">SCLAV5445 </t>
  </si>
  <si>
    <t xml:space="preserve">Possible diacylglycerol kinase, catalytic region </t>
  </si>
  <si>
    <t xml:space="preserve">SCLAV5446 </t>
  </si>
  <si>
    <t xml:space="preserve">SCLAV5447 </t>
  </si>
  <si>
    <t xml:space="preserve">SCLAV5448 </t>
  </si>
  <si>
    <t xml:space="preserve">Rare lipoprotein A </t>
  </si>
  <si>
    <t xml:space="preserve">SCLAV5449 </t>
  </si>
  <si>
    <t xml:space="preserve">SCLAV5450 </t>
  </si>
  <si>
    <t xml:space="preserve">SCLAV5451 </t>
  </si>
  <si>
    <t xml:space="preserve">peptidase M48 Ste24p </t>
  </si>
  <si>
    <t xml:space="preserve">SCLAV5452 </t>
  </si>
  <si>
    <t xml:space="preserve">SCLAV5453 </t>
  </si>
  <si>
    <t xml:space="preserve">SCLAV5454 </t>
  </si>
  <si>
    <t xml:space="preserve">SCLAV5455 </t>
  </si>
  <si>
    <t xml:space="preserve">SCLAV5456 </t>
  </si>
  <si>
    <t xml:space="preserve">SCLAV5457 </t>
  </si>
  <si>
    <t xml:space="preserve">SCLAV5458 </t>
  </si>
  <si>
    <t xml:space="preserve">SCLAV5459 </t>
  </si>
  <si>
    <t xml:space="preserve">3-oxoacyl-[acyl-carrier-protein] synthase 3 protein 3 </t>
  </si>
  <si>
    <t xml:space="preserve">SCLAV5460 </t>
  </si>
  <si>
    <t xml:space="preserve">FAD-binding domain protein </t>
  </si>
  <si>
    <t xml:space="preserve">SCLAV5461 </t>
  </si>
  <si>
    <t xml:space="preserve">SCLAV5462 </t>
  </si>
  <si>
    <t xml:space="preserve">Feruloyl-CoA synthetase </t>
  </si>
  <si>
    <t xml:space="preserve">SCLAV5463 </t>
  </si>
  <si>
    <t xml:space="preserve">Putative polyketide synthase </t>
  </si>
  <si>
    <t xml:space="preserve">SCLAV5464 </t>
  </si>
  <si>
    <t xml:space="preserve">SCLAV5465 </t>
  </si>
  <si>
    <t xml:space="preserve">SCLAV5466 </t>
  </si>
  <si>
    <t xml:space="preserve">SCLAV5469 </t>
  </si>
  <si>
    <t xml:space="preserve">SCLAV5470 </t>
  </si>
  <si>
    <t xml:space="preserve">SCLAV5472 </t>
  </si>
  <si>
    <t xml:space="preserve">SCLAV5476 </t>
  </si>
  <si>
    <t xml:space="preserve">SCLAV5477 </t>
  </si>
  <si>
    <t xml:space="preserve">SCLAV5478 </t>
  </si>
  <si>
    <t xml:space="preserve">SCLAV5479 </t>
  </si>
  <si>
    <t xml:space="preserve">Transcriptional regulator, Fis family </t>
  </si>
  <si>
    <t xml:space="preserve">SCLAV5481 </t>
  </si>
  <si>
    <t xml:space="preserve">Protein kinase </t>
  </si>
  <si>
    <t xml:space="preserve">SCLAV5482 </t>
  </si>
  <si>
    <t xml:space="preserve">SCLAV5483 </t>
  </si>
  <si>
    <t xml:space="preserve">2-hydroxyacid-family dehydrogenase </t>
  </si>
  <si>
    <t xml:space="preserve">SCLAV5484 </t>
  </si>
  <si>
    <t xml:space="preserve">SCLAV5485 </t>
  </si>
  <si>
    <t xml:space="preserve">SCLAV5487 </t>
  </si>
  <si>
    <t xml:space="preserve">SCLAV5488 </t>
  </si>
  <si>
    <t xml:space="preserve">PREDICTED: similar to 3-hydroxyisobutyrate dehydrogenase, mitochondrial precursor (HIBADH) </t>
  </si>
  <si>
    <t xml:space="preserve">SCLAV5490 </t>
  </si>
  <si>
    <t>tkt</t>
  </si>
  <si>
    <t xml:space="preserve">Putative transketolase </t>
  </si>
  <si>
    <t xml:space="preserve">SCLAV5491 </t>
  </si>
  <si>
    <t>p450-mel</t>
  </si>
  <si>
    <t xml:space="preserve">SCLAV5492 </t>
  </si>
  <si>
    <t>rppA</t>
  </si>
  <si>
    <t>Type III PKS, putative chalcone synthase</t>
  </si>
  <si>
    <t>2.3.1.74</t>
  </si>
  <si>
    <t xml:space="preserve">SCLAV5493 </t>
  </si>
  <si>
    <t xml:space="preserve">SCLAV5494 </t>
  </si>
  <si>
    <t xml:space="preserve">Metallo cofactor biosynthesis protein </t>
  </si>
  <si>
    <t xml:space="preserve">SCLAV5496 </t>
  </si>
  <si>
    <t xml:space="preserve">Daunorubicin resistance ABC transporter ATPase subunit </t>
  </si>
  <si>
    <t xml:space="preserve">SCLAV5498 </t>
  </si>
  <si>
    <t xml:space="preserve">ErfK/YbiS/YcfS/YnhG protein </t>
  </si>
  <si>
    <t xml:space="preserve">SCLAV5499 </t>
  </si>
  <si>
    <t xml:space="preserve">SCLAV5501 </t>
  </si>
  <si>
    <t xml:space="preserve">WGR domain protein </t>
  </si>
  <si>
    <t xml:space="preserve">SCLAV5502 </t>
  </si>
  <si>
    <t xml:space="preserve">SCLAV5504 </t>
  </si>
  <si>
    <t xml:space="preserve">beta-ketoadipyl-CoA thiolase </t>
  </si>
  <si>
    <t xml:space="preserve">SCLAV5505 </t>
  </si>
  <si>
    <t xml:space="preserve">phenylacetate-CoA ligase </t>
  </si>
  <si>
    <t>6.2.1.30</t>
  </si>
  <si>
    <t xml:space="preserve">SCLAV5506 </t>
  </si>
  <si>
    <t xml:space="preserve">SCLAV5507 </t>
  </si>
  <si>
    <t xml:space="preserve">SCLAV5509 </t>
  </si>
  <si>
    <t xml:space="preserve">SCLAV5510 </t>
  </si>
  <si>
    <t xml:space="preserve">SCLAV5511 </t>
  </si>
  <si>
    <t xml:space="preserve">SCLAV5512 </t>
  </si>
  <si>
    <t xml:space="preserve">SCLAV5513 </t>
  </si>
  <si>
    <t xml:space="preserve">Puromycin N-acetyltransferase </t>
  </si>
  <si>
    <t xml:space="preserve">SCLAV5514 </t>
  </si>
  <si>
    <t>kdpC</t>
  </si>
  <si>
    <t xml:space="preserve">Putative potassium-transporting ATPase C chain,P-type ATPase </t>
  </si>
  <si>
    <t xml:space="preserve">SCLAV5515 </t>
  </si>
  <si>
    <t>kdpB</t>
  </si>
  <si>
    <t xml:space="preserve">SCLAV5516 </t>
  </si>
  <si>
    <t xml:space="preserve">Potassium-transporting ATPase, A subunit </t>
  </si>
  <si>
    <t xml:space="preserve">SCLAV5517 </t>
  </si>
  <si>
    <t>kdpD</t>
  </si>
  <si>
    <t xml:space="preserve">Sensory histidine kinase in two-component regulatory system wtih KdpE </t>
  </si>
  <si>
    <t xml:space="preserve">SCLAV5519 </t>
  </si>
  <si>
    <t xml:space="preserve">putative sporulation-control protein </t>
  </si>
  <si>
    <t xml:space="preserve">SCLAV5520 </t>
  </si>
  <si>
    <t xml:space="preserve">SCLAV5521 </t>
  </si>
  <si>
    <t xml:space="preserve">Predicted transcriptional regulator, COG3682 </t>
  </si>
  <si>
    <t xml:space="preserve">SCLAV5522 </t>
  </si>
  <si>
    <t xml:space="preserve">SCLAV5523 </t>
  </si>
  <si>
    <t xml:space="preserve">SCLAV5524 </t>
  </si>
  <si>
    <t xml:space="preserve">ATPase, P-type (Transporting), HAD superfamily, subfamily IC </t>
  </si>
  <si>
    <t xml:space="preserve">SCLAV5525 </t>
  </si>
  <si>
    <t>polyphosphate:AMP phosphotransferase (EC:2.7.4.-)</t>
  </si>
  <si>
    <t>2.7.4.-</t>
  </si>
  <si>
    <t xml:space="preserve">SCLAV5526 </t>
  </si>
  <si>
    <t xml:space="preserve">SCLAV5529 </t>
  </si>
  <si>
    <t xml:space="preserve">Putative vancomycin resistance protein </t>
  </si>
  <si>
    <t xml:space="preserve">SCLAV5531 </t>
  </si>
  <si>
    <t xml:space="preserve">putative 3-hydroxybutyrate dehydrogenase </t>
  </si>
  <si>
    <t>1.1.1.30</t>
  </si>
  <si>
    <t xml:space="preserve">SCLAV5532 </t>
  </si>
  <si>
    <t xml:space="preserve">SCLAV5533 </t>
  </si>
  <si>
    <t xml:space="preserve">GAF domain protein </t>
  </si>
  <si>
    <t xml:space="preserve">SCLAV5534 </t>
  </si>
  <si>
    <t xml:space="preserve">Selenocysteine lyase </t>
  </si>
  <si>
    <t xml:space="preserve">SCLAV5535 </t>
  </si>
  <si>
    <t xml:space="preserve">SCLAV5537 </t>
  </si>
  <si>
    <t xml:space="preserve">LysR family trancsriptional regulator </t>
  </si>
  <si>
    <t xml:space="preserve">SCLAV5538 </t>
  </si>
  <si>
    <t xml:space="preserve">SCLAV5539 </t>
  </si>
  <si>
    <t xml:space="preserve">Cytosine deaminase-like metal-dependent hydrolase </t>
  </si>
  <si>
    <t xml:space="preserve">SCLAV5540 </t>
  </si>
  <si>
    <t xml:space="preserve">SCLAV5541 </t>
  </si>
  <si>
    <t xml:space="preserve">Putative Galactose oxidase </t>
  </si>
  <si>
    <t>1.1.3.9</t>
  </si>
  <si>
    <t xml:space="preserve">SCLAV5542 </t>
  </si>
  <si>
    <t>dpm</t>
  </si>
  <si>
    <t xml:space="preserve">Dolichol-phosphate mannosyltransferase </t>
  </si>
  <si>
    <t>2.4.1.83</t>
  </si>
  <si>
    <t xml:space="preserve">SCLAV5543 </t>
  </si>
  <si>
    <t xml:space="preserve">SCLAV5544 </t>
  </si>
  <si>
    <t xml:space="preserve">SCLAV5546 </t>
  </si>
  <si>
    <t xml:space="preserve">SCLAV5547 </t>
  </si>
  <si>
    <t xml:space="preserve">YD repeat protein </t>
  </si>
  <si>
    <t xml:space="preserve">SCLAV5548 </t>
  </si>
  <si>
    <t xml:space="preserve">SCLAV5549 </t>
  </si>
  <si>
    <t xml:space="preserve">SCLAV5550 </t>
  </si>
  <si>
    <t xml:space="preserve">Sheath polysaccharide-degrading enzyme </t>
  </si>
  <si>
    <t xml:space="preserve">SCLAV5552 </t>
  </si>
  <si>
    <t>fprA</t>
  </si>
  <si>
    <t xml:space="preserve">SCLAV5553 </t>
  </si>
  <si>
    <t xml:space="preserve">SCLAV5554 </t>
  </si>
  <si>
    <t xml:space="preserve">Formyl transferase domain-containing protein </t>
  </si>
  <si>
    <t xml:space="preserve">SCLAV5556 </t>
  </si>
  <si>
    <t xml:space="preserve">putative metal-dependent phosphohydrolase </t>
  </si>
  <si>
    <t xml:space="preserve">SCLAV5557 </t>
  </si>
  <si>
    <t xml:space="preserve">Phage protein </t>
  </si>
  <si>
    <t xml:space="preserve">SCLAV5558 </t>
  </si>
  <si>
    <t>metX</t>
  </si>
  <si>
    <t>homoserine O-acetyltransferase metX</t>
  </si>
  <si>
    <t xml:space="preserve">SCLAV5559 </t>
  </si>
  <si>
    <t xml:space="preserve">O-acetylhomoserine aminocarboxypropyltransferase </t>
  </si>
  <si>
    <t>2.5.1.49</t>
  </si>
  <si>
    <t xml:space="preserve">SCLAV5560 </t>
  </si>
  <si>
    <t xml:space="preserve">SCLAV5561 </t>
  </si>
  <si>
    <t xml:space="preserve">3-hydroxyisobutyrate dehydrogenase </t>
  </si>
  <si>
    <t xml:space="preserve">SCLAV5564 </t>
  </si>
  <si>
    <t xml:space="preserve">SCLAV5566 </t>
  </si>
  <si>
    <t xml:space="preserve">putative transferase </t>
  </si>
  <si>
    <t xml:space="preserve">SCLAV5567 </t>
  </si>
  <si>
    <t>aveG</t>
  </si>
  <si>
    <t xml:space="preserve">SCLAV5568 </t>
  </si>
  <si>
    <t xml:space="preserve">SCLAV5569 </t>
  </si>
  <si>
    <t xml:space="preserve">SCLAV5570 </t>
  </si>
  <si>
    <t xml:space="preserve">Putative transcriptional repressor </t>
  </si>
  <si>
    <t xml:space="preserve">SCLAV5571 </t>
  </si>
  <si>
    <t xml:space="preserve">SCLAV5572 </t>
  </si>
  <si>
    <t xml:space="preserve">SCLAV5574 </t>
  </si>
  <si>
    <t xml:space="preserve">SCLAV5575 </t>
  </si>
  <si>
    <t xml:space="preserve">SCLAV5576 </t>
  </si>
  <si>
    <t xml:space="preserve">SCLAV5577 </t>
  </si>
  <si>
    <t xml:space="preserve">SCLAV5578 </t>
  </si>
  <si>
    <t>esterase</t>
  </si>
  <si>
    <t xml:space="preserve">SCLAV5579 </t>
  </si>
  <si>
    <t xml:space="preserve">SCLAV5580 </t>
  </si>
  <si>
    <t xml:space="preserve">Chitosanase II </t>
  </si>
  <si>
    <t xml:space="preserve">SCLAV5581 </t>
  </si>
  <si>
    <t xml:space="preserve">Prolyl aminopeptidase </t>
  </si>
  <si>
    <t xml:space="preserve">SCLAV5582 </t>
  </si>
  <si>
    <t>LmbE family protein</t>
  </si>
  <si>
    <t xml:space="preserve">SCLAV5583 </t>
  </si>
  <si>
    <t xml:space="preserve">SCLAV5584 </t>
  </si>
  <si>
    <t xml:space="preserve">SCLAV5585 </t>
  </si>
  <si>
    <t xml:space="preserve">SCLAV5586 </t>
  </si>
  <si>
    <t xml:space="preserve">SCLAV5587 </t>
  </si>
  <si>
    <t xml:space="preserve">SCLAV5588 </t>
  </si>
  <si>
    <t xml:space="preserve">SCLAV5589 </t>
  </si>
  <si>
    <t xml:space="preserve">Transport permease protein </t>
  </si>
  <si>
    <t xml:space="preserve">SCLAV5590 </t>
  </si>
  <si>
    <t xml:space="preserve">SCLAV5591 </t>
  </si>
  <si>
    <t xml:space="preserve">SCLAV5592 </t>
  </si>
  <si>
    <t xml:space="preserve">SCLAV5593 </t>
  </si>
  <si>
    <t xml:space="preserve">SCLAV5595 </t>
  </si>
  <si>
    <t>DUF779 domain containing protein</t>
  </si>
  <si>
    <t xml:space="preserve">SCLAV5596 </t>
  </si>
  <si>
    <t xml:space="preserve">SCLAV5597 </t>
  </si>
  <si>
    <t xml:space="preserve">prenyltransferase/squalene oxidase </t>
  </si>
  <si>
    <t xml:space="preserve">SCLAV5599 </t>
  </si>
  <si>
    <t xml:space="preserve">SCLAV5600 </t>
  </si>
  <si>
    <t xml:space="preserve">SCLAV5601 </t>
  </si>
  <si>
    <t>Terpene_synth_C domain containing protein</t>
  </si>
  <si>
    <t xml:space="preserve">SCLAV5602 </t>
  </si>
  <si>
    <t xml:space="preserve">Putative transcriptional activator srcap-like protein </t>
  </si>
  <si>
    <t xml:space="preserve">SCLAV5603 </t>
  </si>
  <si>
    <t xml:space="preserve">SCLAV5604 </t>
  </si>
  <si>
    <t xml:space="preserve">SCLAV5605 </t>
  </si>
  <si>
    <t xml:space="preserve">SCLAV5606 </t>
  </si>
  <si>
    <t xml:space="preserve">Cell surface protein </t>
  </si>
  <si>
    <t xml:space="preserve">SCLAV5608 </t>
  </si>
  <si>
    <t xml:space="preserve">O-demethylpuromycin-O-methyltransferase </t>
  </si>
  <si>
    <t xml:space="preserve">SCLAV5609 </t>
  </si>
  <si>
    <t xml:space="preserve">Putative dihydroxyacetone kinase subunit 2 </t>
  </si>
  <si>
    <t xml:space="preserve">SCLAV5610 </t>
  </si>
  <si>
    <t xml:space="preserve">SCLAV5611 </t>
  </si>
  <si>
    <t xml:space="preserve">SCLAV5612 </t>
  </si>
  <si>
    <t xml:space="preserve">SCLAV5613 </t>
  </si>
  <si>
    <t xml:space="preserve">putative FAD-dependent oxidoreductase </t>
  </si>
  <si>
    <t xml:space="preserve">SCLAV5614 </t>
  </si>
  <si>
    <t xml:space="preserve">SCLAV5615 </t>
  </si>
  <si>
    <t xml:space="preserve">TRAP dicarboxylate transporter </t>
  </si>
  <si>
    <t xml:space="preserve">SCLAV5616 </t>
  </si>
  <si>
    <t xml:space="preserve">SCLAV5617 </t>
  </si>
  <si>
    <t xml:space="preserve">SCLAV5618 </t>
  </si>
  <si>
    <t xml:space="preserve">SCLAV5620 </t>
  </si>
  <si>
    <t>pkn26</t>
  </si>
  <si>
    <t xml:space="preserve">SCLAV5621 </t>
  </si>
  <si>
    <t xml:space="preserve">integral membrane sensor protein </t>
  </si>
  <si>
    <t xml:space="preserve">SCLAV5622 </t>
  </si>
  <si>
    <t xml:space="preserve">chaperone </t>
  </si>
  <si>
    <t xml:space="preserve">SCLAV5623 </t>
  </si>
  <si>
    <t>transcriptional regulator, SARP family</t>
  </si>
  <si>
    <t xml:space="preserve">SCLAV5624 </t>
  </si>
  <si>
    <t xml:space="preserve">Phosphoribosyltransferase </t>
  </si>
  <si>
    <t xml:space="preserve">SCLAV5625 </t>
  </si>
  <si>
    <t xml:space="preserve">SCLAV5627 </t>
  </si>
  <si>
    <t xml:space="preserve">SCLAV5628 </t>
  </si>
  <si>
    <t xml:space="preserve">SCLAV5629 </t>
  </si>
  <si>
    <t xml:space="preserve">SCLAV5630 </t>
  </si>
  <si>
    <t xml:space="preserve">SCLAV5631 </t>
  </si>
  <si>
    <t xml:space="preserve">SCLAV5632 </t>
  </si>
  <si>
    <t xml:space="preserve">SCLAV5633 </t>
  </si>
  <si>
    <t xml:space="preserve">SCLAV5635 </t>
  </si>
  <si>
    <t xml:space="preserve">SCLAV5636 </t>
  </si>
  <si>
    <t xml:space="preserve">SCLAV5637 </t>
  </si>
  <si>
    <t xml:space="preserve">LmbU and cloE-like protein </t>
  </si>
  <si>
    <t xml:space="preserve">SCLAV5638 </t>
  </si>
  <si>
    <t xml:space="preserve">Putative non-ribosomal peptide synthetase </t>
  </si>
  <si>
    <t>metE</t>
  </si>
  <si>
    <t xml:space="preserve">5-methyltetrahydropteroyltriglutamate--homocysteine methyltransferase </t>
  </si>
  <si>
    <t>2.1.1.14</t>
  </si>
  <si>
    <t xml:space="preserve">SCLAV5640 </t>
  </si>
  <si>
    <t xml:space="preserve">SCLAV5641 </t>
  </si>
  <si>
    <t xml:space="preserve">SCLAV5644 </t>
  </si>
  <si>
    <t xml:space="preserve">SCLAV5645 </t>
  </si>
  <si>
    <t xml:space="preserve">UDP-glucose/GDP-mannose family dehydrogenase (Putative secreted protein) </t>
  </si>
  <si>
    <t>1.1.1.132</t>
  </si>
  <si>
    <t xml:space="preserve">SCLAV5646 </t>
  </si>
  <si>
    <t xml:space="preserve">SCLAV5647 </t>
  </si>
  <si>
    <t xml:space="preserve">SCLAV5648 </t>
  </si>
  <si>
    <t xml:space="preserve">SCLAV5649 </t>
  </si>
  <si>
    <t xml:space="preserve">Asparagine synthetase </t>
  </si>
  <si>
    <t>6.3.5.4</t>
  </si>
  <si>
    <t xml:space="preserve">SCLAV5650 </t>
  </si>
  <si>
    <t xml:space="preserve">Bi-domain oxidoreductase </t>
  </si>
  <si>
    <t xml:space="preserve">SCLAV5651 </t>
  </si>
  <si>
    <t xml:space="preserve">Heparinase II/III family protein </t>
  </si>
  <si>
    <t xml:space="preserve">SCLAV5652 </t>
  </si>
  <si>
    <t xml:space="preserve">SCLAV5653 </t>
  </si>
  <si>
    <t xml:space="preserve">SCLAV5654 </t>
  </si>
  <si>
    <t xml:space="preserve">SCLAV5655 </t>
  </si>
  <si>
    <t>2.7.7.33</t>
  </si>
  <si>
    <t xml:space="preserve">SCLAV5656 </t>
  </si>
  <si>
    <t xml:space="preserve">GlcNAc-PI de-N-acetylase family protein </t>
  </si>
  <si>
    <t xml:space="preserve">SCLAV5657 </t>
  </si>
  <si>
    <t xml:space="preserve">Putative epimerase/dehydratase </t>
  </si>
  <si>
    <t xml:space="preserve">SCLAV5658 </t>
  </si>
  <si>
    <t xml:space="preserve">Protein containing aminopeptidase domain </t>
  </si>
  <si>
    <t xml:space="preserve">SCLAV5659 </t>
  </si>
  <si>
    <t xml:space="preserve">SCLAV5660 </t>
  </si>
  <si>
    <t xml:space="preserve">SCLAV5661 </t>
  </si>
  <si>
    <t xml:space="preserve">SCLAV5662 </t>
  </si>
  <si>
    <t xml:space="preserve">epimerase </t>
  </si>
  <si>
    <t>5.1.3.13</t>
  </si>
  <si>
    <t xml:space="preserve">SCLAV5663 </t>
  </si>
  <si>
    <t xml:space="preserve">SCLAV5664 </t>
  </si>
  <si>
    <t xml:space="preserve">SCLAV5665 </t>
  </si>
  <si>
    <t xml:space="preserve">SCLAV5666 </t>
  </si>
  <si>
    <t xml:space="preserve">SCLAV5667 </t>
  </si>
  <si>
    <t xml:space="preserve">Amidohydrolase:Amidohydrolase-like </t>
  </si>
  <si>
    <t xml:space="preserve">SCLAV5668 </t>
  </si>
  <si>
    <t xml:space="preserve">SCLAV5669 </t>
  </si>
  <si>
    <t xml:space="preserve">SCLAV5670 </t>
  </si>
  <si>
    <t>ptlI</t>
  </si>
  <si>
    <t>Pentalenene C13 hydroxylase (cytochrome P450)</t>
  </si>
  <si>
    <t xml:space="preserve">SCLAV5671 </t>
  </si>
  <si>
    <t xml:space="preserve">Terpene synthase metal-binding protein </t>
  </si>
  <si>
    <t xml:space="preserve">SCLAV5672 </t>
  </si>
  <si>
    <t xml:space="preserve">Prenyltransferase and squalene oxidase repeat protein </t>
  </si>
  <si>
    <t xml:space="preserve">SCLAV5674 </t>
  </si>
  <si>
    <t xml:space="preserve">SCLAV5677 </t>
  </si>
  <si>
    <t>aldH</t>
  </si>
  <si>
    <t xml:space="preserve">Probable aldehyde dehydrogenase </t>
  </si>
  <si>
    <t xml:space="preserve">SCLAV5678 </t>
  </si>
  <si>
    <t xml:space="preserve">Putative GMC-family oxidoreductase </t>
  </si>
  <si>
    <t xml:space="preserve">SCLAV5679 </t>
  </si>
  <si>
    <t xml:space="preserve">SCLAV5680 </t>
  </si>
  <si>
    <t xml:space="preserve">putative glycine betaine aldehyde dehydrogenase </t>
  </si>
  <si>
    <t xml:space="preserve">SCLAV5681 </t>
  </si>
  <si>
    <t xml:space="preserve">SCLAV5682 </t>
  </si>
  <si>
    <t xml:space="preserve">SCLAV5683 </t>
  </si>
  <si>
    <t xml:space="preserve">SCLAV5684 </t>
  </si>
  <si>
    <t xml:space="preserve">Putative SNF2/RAD54 family helicase </t>
  </si>
  <si>
    <t xml:space="preserve">SCLAV5686 </t>
  </si>
  <si>
    <t xml:space="preserve">SCLAV5687 </t>
  </si>
  <si>
    <t xml:space="preserve">SCLAV5688 </t>
  </si>
  <si>
    <t xml:space="preserve">SCLAV5689 </t>
  </si>
  <si>
    <t xml:space="preserve">2-amino-3-ketobutyrate coenzyme A ligase </t>
  </si>
  <si>
    <t>2.3.1.29</t>
  </si>
  <si>
    <t xml:space="preserve">SCLAV5690 </t>
  </si>
  <si>
    <t>tdh</t>
  </si>
  <si>
    <t xml:space="preserve">L-threonine 3-dehydrogenase </t>
  </si>
  <si>
    <t>1.1.1.103</t>
  </si>
  <si>
    <t xml:space="preserve">SCLAV5692 </t>
  </si>
  <si>
    <t xml:space="preserve">SCLAV5693 </t>
  </si>
  <si>
    <t xml:space="preserve">SCLAV5694 </t>
  </si>
  <si>
    <t xml:space="preserve">Activator of Hsp90 ATPase 1-like protein </t>
  </si>
  <si>
    <t xml:space="preserve">SCLAV5695 </t>
  </si>
  <si>
    <t xml:space="preserve">SCLAV5697 </t>
  </si>
  <si>
    <t xml:space="preserve">SCLAV5698 </t>
  </si>
  <si>
    <t xml:space="preserve">SCLAV5699 </t>
  </si>
  <si>
    <t xml:space="preserve">SCLAV5700 </t>
  </si>
  <si>
    <t xml:space="preserve">Putative integral membrane efflux protein </t>
  </si>
  <si>
    <t xml:space="preserve">SCLAV5701 </t>
  </si>
  <si>
    <t xml:space="preserve">Putative ferric iron reductase </t>
  </si>
  <si>
    <t xml:space="preserve">SCLAV5702 </t>
  </si>
  <si>
    <t xml:space="preserve">Putative siderophore synthetase component </t>
  </si>
  <si>
    <t xml:space="preserve">SCLAV5703 </t>
  </si>
  <si>
    <t xml:space="preserve">SCLAV5704 </t>
  </si>
  <si>
    <t xml:space="preserve">SCLAV5705 </t>
  </si>
  <si>
    <t xml:space="preserve">Putative diaminopimelate decarboxylase </t>
  </si>
  <si>
    <t xml:space="preserve">SCLAV5708 </t>
  </si>
  <si>
    <t xml:space="preserve">SCLAV5709 </t>
  </si>
  <si>
    <t xml:space="preserve">SCLAV5710 </t>
  </si>
  <si>
    <t xml:space="preserve">SCLAV5712 </t>
  </si>
  <si>
    <t xml:space="preserve">putative carbon starvation protein </t>
  </si>
  <si>
    <t xml:space="preserve">SCLAV5713 </t>
  </si>
  <si>
    <t>rarE</t>
  </si>
  <si>
    <t xml:space="preserve">SCLAV5714 </t>
  </si>
  <si>
    <t xml:space="preserve">Cysteine desulfurase </t>
  </si>
  <si>
    <t xml:space="preserve">SCLAV5715 </t>
  </si>
  <si>
    <t xml:space="preserve">SCLAV5716 </t>
  </si>
  <si>
    <t xml:space="preserve">SCLAV5717 </t>
  </si>
  <si>
    <t xml:space="preserve">Putative cation efflux system protein </t>
  </si>
  <si>
    <t xml:space="preserve">SCLAV5718 </t>
  </si>
  <si>
    <t xml:space="preserve">Similar to predicted RhtB family transporters </t>
  </si>
  <si>
    <t xml:space="preserve">SCLAVp0003 </t>
  </si>
  <si>
    <t xml:space="preserve">Putative antibiotic resistance protein </t>
  </si>
  <si>
    <t xml:space="preserve">SCLAVp0004 </t>
  </si>
  <si>
    <t xml:space="preserve">SCLAVp0006 </t>
  </si>
  <si>
    <t xml:space="preserve">ThiJ/PfpI domain protein </t>
  </si>
  <si>
    <t xml:space="preserve">SCLAVp0008 </t>
  </si>
  <si>
    <t xml:space="preserve">SCLAVp0010 </t>
  </si>
  <si>
    <t xml:space="preserve">SCLAVp0011 </t>
  </si>
  <si>
    <t xml:space="preserve">SCLAVp0013 </t>
  </si>
  <si>
    <t xml:space="preserve">thiamine biosynthesis protein ThiI </t>
  </si>
  <si>
    <t xml:space="preserve">SCLAVp0014 </t>
  </si>
  <si>
    <t xml:space="preserve">Thiazole biosynthesis/tRNA modification protein ThiI </t>
  </si>
  <si>
    <t xml:space="preserve">SCLAVp0015 </t>
  </si>
  <si>
    <t xml:space="preserve">methylcitrate synthase </t>
  </si>
  <si>
    <t xml:space="preserve">SCLAVp0016 </t>
  </si>
  <si>
    <t xml:space="preserve">methylisocitrate lyase </t>
  </si>
  <si>
    <t>4.1.3.30</t>
  </si>
  <si>
    <t xml:space="preserve">SCLAVp0017 </t>
  </si>
  <si>
    <t xml:space="preserve">2-methylcitrate dehydratase </t>
  </si>
  <si>
    <t>4.2.1.79</t>
  </si>
  <si>
    <t xml:space="preserve">SCLAVp0018 </t>
  </si>
  <si>
    <t xml:space="preserve">SCLAVp0019 </t>
  </si>
  <si>
    <t>paaR</t>
  </si>
  <si>
    <t xml:space="preserve">AraC family regulatory protein </t>
  </si>
  <si>
    <t xml:space="preserve">SCLAVp0022 </t>
  </si>
  <si>
    <t xml:space="preserve">Cyclic nucleotide-binding protein </t>
  </si>
  <si>
    <t xml:space="preserve">SCLAVp0023 </t>
  </si>
  <si>
    <t xml:space="preserve">Cysteine desulfurase, SufS subfamily </t>
  </si>
  <si>
    <t xml:space="preserve">SCLAVp0024 </t>
  </si>
  <si>
    <t xml:space="preserve">SCLAVp0026 </t>
  </si>
  <si>
    <t xml:space="preserve">Acetyltransferase, ribosomal protein N-acetylase </t>
  </si>
  <si>
    <t xml:space="preserve">SCLAVp0027 </t>
  </si>
  <si>
    <t xml:space="preserve">SCLAVp0030 </t>
  </si>
  <si>
    <t xml:space="preserve">SCLAVp0031 </t>
  </si>
  <si>
    <t xml:space="preserve">Serine-type D-Ala-D-Ala carboxypeptidase </t>
  </si>
  <si>
    <t xml:space="preserve">SCLAVp0032 </t>
  </si>
  <si>
    <t xml:space="preserve">Predicted RND superfamily drug exporter </t>
  </si>
  <si>
    <t xml:space="preserve">SCLAVp0033 </t>
  </si>
  <si>
    <t xml:space="preserve">SCLAVp0034 </t>
  </si>
  <si>
    <t xml:space="preserve">SCLAVp0035 </t>
  </si>
  <si>
    <t xml:space="preserve">Amidase family protein </t>
  </si>
  <si>
    <t xml:space="preserve">SCLAVp0039 </t>
  </si>
  <si>
    <t>GTP_EFTU_D3 domain containing protein</t>
  </si>
  <si>
    <t xml:space="preserve">SCLAVp0040 </t>
  </si>
  <si>
    <t xml:space="preserve">SCLAVp0041 </t>
  </si>
  <si>
    <t xml:space="preserve">transcription regulator ArsR </t>
  </si>
  <si>
    <t xml:space="preserve">SCLAVp0044 </t>
  </si>
  <si>
    <t>DUF1214 domain containing protein</t>
  </si>
  <si>
    <t xml:space="preserve">SCLAVp0046 </t>
  </si>
  <si>
    <t xml:space="preserve">methyltransferase small </t>
  </si>
  <si>
    <t xml:space="preserve">SCLAVp0048 </t>
  </si>
  <si>
    <t xml:space="preserve">Phosphatidylinositol-specific phospholipase C X region </t>
  </si>
  <si>
    <t xml:space="preserve">SCLAVp0051 </t>
  </si>
  <si>
    <t>PE-PGRS family protein</t>
  </si>
  <si>
    <t xml:space="preserve">SCLAVp0054 </t>
  </si>
  <si>
    <t>Tcp10_C multi-domain protein</t>
  </si>
  <si>
    <t xml:space="preserve">SCLAVp0058 </t>
  </si>
  <si>
    <t xml:space="preserve">SCLAVp0059 </t>
  </si>
  <si>
    <t xml:space="preserve">SCLAVp0060 </t>
  </si>
  <si>
    <t xml:space="preserve">SCLAVp0061 </t>
  </si>
  <si>
    <t xml:space="preserve">SCLAVp0062 </t>
  </si>
  <si>
    <t xml:space="preserve">SCLAVp0063 </t>
  </si>
  <si>
    <t xml:space="preserve">SCLAVp0064 </t>
  </si>
  <si>
    <t xml:space="preserve">coagulation factor 5/8 type domain-containing protein </t>
  </si>
  <si>
    <t xml:space="preserve">SCLAVp0065 </t>
  </si>
  <si>
    <t xml:space="preserve">SCLAVp0066 </t>
  </si>
  <si>
    <t xml:space="preserve">SCLAVp0067 </t>
  </si>
  <si>
    <t>Cytochrome P450</t>
  </si>
  <si>
    <t xml:space="preserve">SCLAVp0068 </t>
  </si>
  <si>
    <t xml:space="preserve">Terpene synthase </t>
  </si>
  <si>
    <t xml:space="preserve">SCLAVp0070 </t>
  </si>
  <si>
    <t xml:space="preserve">SCLAVp0071 </t>
  </si>
  <si>
    <t xml:space="preserve">SCLAVp0072 </t>
  </si>
  <si>
    <t xml:space="preserve">SCLAVp0074 </t>
  </si>
  <si>
    <t xml:space="preserve">putative NTP pyrophosphohydrolase </t>
  </si>
  <si>
    <t xml:space="preserve">SCLAVp0075 </t>
  </si>
  <si>
    <t xml:space="preserve">SCLAVp0076 </t>
  </si>
  <si>
    <t xml:space="preserve">SCLAVp0077 </t>
  </si>
  <si>
    <t xml:space="preserve">SCLAVp0078 </t>
  </si>
  <si>
    <t xml:space="preserve">Putative ISL3 family ISFsp1-like transposase </t>
  </si>
  <si>
    <t xml:space="preserve">SCLAVp0079 </t>
  </si>
  <si>
    <t xml:space="preserve">SCLAVp0081 </t>
  </si>
  <si>
    <t>Exo_endo_phos domain containing protein</t>
  </si>
  <si>
    <t xml:space="preserve">SCLAVp0082 </t>
  </si>
  <si>
    <t xml:space="preserve">SCLAVp0083 </t>
  </si>
  <si>
    <t xml:space="preserve">SCLAVp0084 </t>
  </si>
  <si>
    <t xml:space="preserve">SCLAVp0085 </t>
  </si>
  <si>
    <t xml:space="preserve">Putative beta-lactamase </t>
  </si>
  <si>
    <t xml:space="preserve">SCLAVp0087 </t>
  </si>
  <si>
    <t xml:space="preserve">SCLAVp0088 </t>
  </si>
  <si>
    <t xml:space="preserve">SCLAVp0089 </t>
  </si>
  <si>
    <t xml:space="preserve">SCLAVp0090 </t>
  </si>
  <si>
    <t xml:space="preserve">WD40-like Beta Propeller </t>
  </si>
  <si>
    <t xml:space="preserve">SCLAVp0092 </t>
  </si>
  <si>
    <t xml:space="preserve">SCLAVp0093 </t>
  </si>
  <si>
    <t xml:space="preserve">SCLAVp0095 </t>
  </si>
  <si>
    <t xml:space="preserve">SCLAVp0096 </t>
  </si>
  <si>
    <t xml:space="preserve">SCLAVp0102 </t>
  </si>
  <si>
    <t xml:space="preserve">SCLAVp0104 </t>
  </si>
  <si>
    <t>NACHT domain containing protein</t>
  </si>
  <si>
    <t xml:space="preserve">SCLAVp0105 </t>
  </si>
  <si>
    <t xml:space="preserve">SCLAVp0106 </t>
  </si>
  <si>
    <t xml:space="preserve">Ion transport 2 domain protein </t>
  </si>
  <si>
    <t xml:space="preserve">SCLAVp0108 </t>
  </si>
  <si>
    <t xml:space="preserve">SCLAVp0109 </t>
  </si>
  <si>
    <t xml:space="preserve">SCLAVp0110 </t>
  </si>
  <si>
    <t xml:space="preserve">SCLAVp0111 </t>
  </si>
  <si>
    <t xml:space="preserve">Putative Zeta toxin </t>
  </si>
  <si>
    <t xml:space="preserve">SCLAVp0114 </t>
  </si>
  <si>
    <t xml:space="preserve">SCLAVp0116 </t>
  </si>
  <si>
    <t xml:space="preserve">SCLAVp0117 </t>
  </si>
  <si>
    <t xml:space="preserve">SCLAVp0118 </t>
  </si>
  <si>
    <t xml:space="preserve">SCLAVp0119 </t>
  </si>
  <si>
    <t xml:space="preserve">D-stereospecific peptide hydrolase precursor </t>
  </si>
  <si>
    <t xml:space="preserve">SCLAVp0120 </t>
  </si>
  <si>
    <t xml:space="preserve">SCLAVp0122 </t>
  </si>
  <si>
    <t>tagC, dinC</t>
  </si>
  <si>
    <t xml:space="preserve">teichoic acid biosynthesis protein C </t>
  </si>
  <si>
    <t xml:space="preserve">SCLAVp0124 </t>
  </si>
  <si>
    <t xml:space="preserve">SCLAVp0126 </t>
  </si>
  <si>
    <t xml:space="preserve">SCLAVp0127 </t>
  </si>
  <si>
    <t xml:space="preserve">SCLAVp0128 </t>
  </si>
  <si>
    <t xml:space="preserve">SCLAVp0129 </t>
  </si>
  <si>
    <t>Methyltransferase</t>
  </si>
  <si>
    <t xml:space="preserve">SCLAVp0130 </t>
  </si>
  <si>
    <t xml:space="preserve">SCLAVp0131 </t>
  </si>
  <si>
    <t xml:space="preserve">SCLAVp0133 </t>
  </si>
  <si>
    <t xml:space="preserve">SCLAVp0134 </t>
  </si>
  <si>
    <t xml:space="preserve">NADP oxidoreductase coenzyme F420-dependent </t>
  </si>
  <si>
    <t xml:space="preserve">SCLAVp0135 </t>
  </si>
  <si>
    <t xml:space="preserve">SCLAVp0137 </t>
  </si>
  <si>
    <t xml:space="preserve">SCLAVp0140 </t>
  </si>
  <si>
    <t xml:space="preserve">Glycosyltransferase-like protein </t>
  </si>
  <si>
    <t xml:space="preserve">SCLAVp0145 </t>
  </si>
  <si>
    <t xml:space="preserve">Integrase family protein </t>
  </si>
  <si>
    <t xml:space="preserve">SCLAVp0146 </t>
  </si>
  <si>
    <t xml:space="preserve">SCLAVp0147 </t>
  </si>
  <si>
    <t xml:space="preserve">Lipoxygenase  </t>
  </si>
  <si>
    <t xml:space="preserve">SCLAVp0148 </t>
  </si>
  <si>
    <t xml:space="preserve">SCLAVp0150 </t>
  </si>
  <si>
    <t xml:space="preserve">SCLAVp0151 </t>
  </si>
  <si>
    <t xml:space="preserve">SCLAVp0152 </t>
  </si>
  <si>
    <t>comEC</t>
  </si>
  <si>
    <t xml:space="preserve">Competence protein ComEC </t>
  </si>
  <si>
    <t xml:space="preserve">SCLAVp0153 </t>
  </si>
  <si>
    <t xml:space="preserve">SCLAVp0155 </t>
  </si>
  <si>
    <t xml:space="preserve">SCLAVp0156 </t>
  </si>
  <si>
    <t xml:space="preserve">SCLAVp0157 </t>
  </si>
  <si>
    <t xml:space="preserve">SCLAVp0158 </t>
  </si>
  <si>
    <t xml:space="preserve">SCLAVp0159 </t>
  </si>
  <si>
    <t xml:space="preserve">SCLAVp0162 </t>
  </si>
  <si>
    <t xml:space="preserve">Regulatory protein afsR </t>
  </si>
  <si>
    <t xml:space="preserve">SCLAVp0166 </t>
  </si>
  <si>
    <t xml:space="preserve">SCLAVp0167 </t>
  </si>
  <si>
    <t xml:space="preserve">Putative IS3 family ISVisp1-like transposase </t>
  </si>
  <si>
    <t xml:space="preserve">SCLAVp0169 </t>
  </si>
  <si>
    <t xml:space="preserve">Putative IS630 family IS885-like transposase </t>
  </si>
  <si>
    <t xml:space="preserve">SCLAVp0170 </t>
  </si>
  <si>
    <t xml:space="preserve">Putative IS630 family ISBs2-like transposase </t>
  </si>
  <si>
    <t xml:space="preserve">SCLAVp0171 </t>
  </si>
  <si>
    <t xml:space="preserve">SCLAVp0172 </t>
  </si>
  <si>
    <t xml:space="preserve">SCLAVp0173 </t>
  </si>
  <si>
    <t xml:space="preserve">SCLAVp0181 </t>
  </si>
  <si>
    <t xml:space="preserve">SCLAVp0182 </t>
  </si>
  <si>
    <t xml:space="preserve">SCLAVp0184 </t>
  </si>
  <si>
    <t>spoT</t>
  </si>
  <si>
    <t xml:space="preserve">Guanosine polyphosphate synthetase/pyrophosphohydrolase </t>
  </si>
  <si>
    <t>3.1.7.2</t>
  </si>
  <si>
    <t xml:space="preserve">SCLAVp0185 </t>
  </si>
  <si>
    <t xml:space="preserve">homologous to Nasonia venom protein R </t>
  </si>
  <si>
    <t xml:space="preserve">SCLAVp0187 </t>
  </si>
  <si>
    <t xml:space="preserve">SCLAVp0188 </t>
  </si>
  <si>
    <t xml:space="preserve">SCLAVp0192 </t>
  </si>
  <si>
    <t xml:space="preserve">SCLAVp0193 </t>
  </si>
  <si>
    <t xml:space="preserve">SCLAVp0194 </t>
  </si>
  <si>
    <t xml:space="preserve">SCLAVp0199 </t>
  </si>
  <si>
    <t xml:space="preserve">SCLAVp0203 </t>
  </si>
  <si>
    <t xml:space="preserve">SCLAVp0204 </t>
  </si>
  <si>
    <t xml:space="preserve">SCLAVp0211 </t>
  </si>
  <si>
    <t xml:space="preserve">SCLAVp0212 </t>
  </si>
  <si>
    <t xml:space="preserve">SCLAVp0213 </t>
  </si>
  <si>
    <t xml:space="preserve">SCLAVp0216 </t>
  </si>
  <si>
    <t xml:space="preserve">SCLAVp0217 </t>
  </si>
  <si>
    <t xml:space="preserve">SCLAVp0218 </t>
  </si>
  <si>
    <t xml:space="preserve">Putative epoxide hydrolase </t>
  </si>
  <si>
    <t xml:space="preserve">SCLAVp0220 </t>
  </si>
  <si>
    <t xml:space="preserve">SCLAVp0222 </t>
  </si>
  <si>
    <t xml:space="preserve">SCLAVp0223 </t>
  </si>
  <si>
    <t xml:space="preserve">SCLAVp0225 </t>
  </si>
  <si>
    <t xml:space="preserve">SCLAVp0229 </t>
  </si>
  <si>
    <t xml:space="preserve">SCLAVp0232 </t>
  </si>
  <si>
    <t xml:space="preserve">SCLAVp0233 </t>
  </si>
  <si>
    <t xml:space="preserve">SCLAVp0234 </t>
  </si>
  <si>
    <t xml:space="preserve">SCLAVp0235 </t>
  </si>
  <si>
    <t xml:space="preserve">SCLAVp0237 </t>
  </si>
  <si>
    <t xml:space="preserve">SCLAVp0238 </t>
  </si>
  <si>
    <t>yesJ</t>
  </si>
  <si>
    <t xml:space="preserve">SCLAVp0239 </t>
  </si>
  <si>
    <t>traR</t>
  </si>
  <si>
    <t>Transcriptional regulator TraR</t>
  </si>
  <si>
    <t xml:space="preserve">SCLAVp0242 </t>
  </si>
  <si>
    <t xml:space="preserve">SCLAVp0243 </t>
  </si>
  <si>
    <t xml:space="preserve">SCLAVp0244 </t>
  </si>
  <si>
    <t xml:space="preserve">SCLAVp0245 </t>
  </si>
  <si>
    <t>spd1</t>
  </si>
  <si>
    <t xml:space="preserve">spd1-like putative membrane protein </t>
  </si>
  <si>
    <t xml:space="preserve">SCLAVp0250 </t>
  </si>
  <si>
    <t xml:space="preserve">SCLAVp0251 </t>
  </si>
  <si>
    <t xml:space="preserve">SCLAVp0253 </t>
  </si>
  <si>
    <t xml:space="preserve">Putative ATP/GTP-binding Gly/Ala-rich protein </t>
  </si>
  <si>
    <t xml:space="preserve">SCLAVp0254 </t>
  </si>
  <si>
    <t>traB</t>
  </si>
  <si>
    <t>Putative plasmid transfer protein TraB</t>
  </si>
  <si>
    <t xml:space="preserve">SCLAVp0255 </t>
  </si>
  <si>
    <t>traA</t>
  </si>
  <si>
    <t xml:space="preserve">Putative plasmid transfer protein TraA, ATG/GTP-binding </t>
  </si>
  <si>
    <t xml:space="preserve">SCLAVp0259 </t>
  </si>
  <si>
    <t>streptomycin 6-kinase-like protein</t>
  </si>
  <si>
    <t xml:space="preserve">SCLAVp0260 </t>
  </si>
  <si>
    <t xml:space="preserve">SCLAVp0262 </t>
  </si>
  <si>
    <t xml:space="preserve">SCLAVp0263 </t>
  </si>
  <si>
    <t xml:space="preserve">SCLAVp0264 </t>
  </si>
  <si>
    <t xml:space="preserve">SCLAVp0266 </t>
  </si>
  <si>
    <t xml:space="preserve">SCLAVp0268 </t>
  </si>
  <si>
    <t xml:space="preserve">SCLAVp0270 </t>
  </si>
  <si>
    <t xml:space="preserve">SCLAVp0271 </t>
  </si>
  <si>
    <t>rnhA</t>
  </si>
  <si>
    <t xml:space="preserve">Ribonuclease H </t>
  </si>
  <si>
    <t xml:space="preserve">SCLAVp0273 </t>
  </si>
  <si>
    <t xml:space="preserve">SCLAVp0274 </t>
  </si>
  <si>
    <t xml:space="preserve">SCLAVp0276 </t>
  </si>
  <si>
    <t xml:space="preserve">SCLAVp0278 </t>
  </si>
  <si>
    <t xml:space="preserve">SCLAVp0280 </t>
  </si>
  <si>
    <t xml:space="preserve">SCLAVp0281 </t>
  </si>
  <si>
    <t xml:space="preserve">SCLAVp0285 </t>
  </si>
  <si>
    <t xml:space="preserve">Peptidase S1 and S6 chymotrypsin/Hap </t>
  </si>
  <si>
    <t xml:space="preserve">SCLAVp0286 </t>
  </si>
  <si>
    <t xml:space="preserve">biotin carboxylase </t>
  </si>
  <si>
    <t xml:space="preserve">SCLAVp0287 </t>
  </si>
  <si>
    <t xml:space="preserve">L-aspartate 1-decarboxylase </t>
  </si>
  <si>
    <t>4.1.1.11</t>
  </si>
  <si>
    <t xml:space="preserve">SCLAVp0288 </t>
  </si>
  <si>
    <t xml:space="preserve">SCLAVp0290 </t>
  </si>
  <si>
    <t xml:space="preserve">SCLAVp0291 </t>
  </si>
  <si>
    <t xml:space="preserve">SCLAVp0292 </t>
  </si>
  <si>
    <t xml:space="preserve">SCLAVp0293 </t>
  </si>
  <si>
    <t>4.3.1.12</t>
  </si>
  <si>
    <t xml:space="preserve">SCLAVp0294 </t>
  </si>
  <si>
    <t xml:space="preserve">SCLAVp0295 </t>
  </si>
  <si>
    <t xml:space="preserve">Proline adenylation protein </t>
  </si>
  <si>
    <t xml:space="preserve">SCLAVp0297 </t>
  </si>
  <si>
    <t xml:space="preserve">SCLAVp0298 </t>
  </si>
  <si>
    <t xml:space="preserve">SCLAVp0299 </t>
  </si>
  <si>
    <t xml:space="preserve">Ornithine cyclodeaminase/mu-crystallin </t>
  </si>
  <si>
    <t xml:space="preserve">SCLAVp0300 </t>
  </si>
  <si>
    <t xml:space="preserve">SCLAVp0301 </t>
  </si>
  <si>
    <t xml:space="preserve">Condensation / PCP domain protein </t>
  </si>
  <si>
    <t>1.13.12.7</t>
  </si>
  <si>
    <t xml:space="preserve">SCLAVp0302 </t>
  </si>
  <si>
    <t xml:space="preserve">Similarities with putative ligase/carboxylase </t>
  </si>
  <si>
    <t xml:space="preserve">SCLAVp0303 </t>
  </si>
  <si>
    <t xml:space="preserve">SCLAVp0304 </t>
  </si>
  <si>
    <t>Hybrid PKS / NRPS</t>
  </si>
  <si>
    <t xml:space="preserve">SCLAVp0305 </t>
  </si>
  <si>
    <t xml:space="preserve">AMP-binding / PCP domain protein </t>
  </si>
  <si>
    <t xml:space="preserve">SCLAVp0306 </t>
  </si>
  <si>
    <t xml:space="preserve">Similar to abc transporter </t>
  </si>
  <si>
    <t xml:space="preserve">SCLAVp0307 </t>
  </si>
  <si>
    <t xml:space="preserve">Lipid A export ATP-binding/permease protein </t>
  </si>
  <si>
    <t xml:space="preserve">SCLAVp0308 </t>
  </si>
  <si>
    <t xml:space="preserve">Amino acid adenylation domain protein </t>
  </si>
  <si>
    <t xml:space="preserve">SCLAVp0310 </t>
  </si>
  <si>
    <t xml:space="preserve">Putative IS630 family transposase </t>
  </si>
  <si>
    <t xml:space="preserve">SCLAVp0311 </t>
  </si>
  <si>
    <t xml:space="preserve">SCLAVp0315 </t>
  </si>
  <si>
    <t xml:space="preserve">SCLAVp0317 </t>
  </si>
  <si>
    <t xml:space="preserve">SCLAVp0320 </t>
  </si>
  <si>
    <t xml:space="preserve">SCLAVp0322 </t>
  </si>
  <si>
    <t xml:space="preserve">SCLAVp0323 </t>
  </si>
  <si>
    <t xml:space="preserve">SCLAVp0325 </t>
  </si>
  <si>
    <t xml:space="preserve">N-acetylmuramyl-L-alanine amidase, negative regulator of AmpC, AmpD </t>
  </si>
  <si>
    <t xml:space="preserve">SCLAVp0327 </t>
  </si>
  <si>
    <t xml:space="preserve">SCLAVp0328 </t>
  </si>
  <si>
    <t xml:space="preserve">Terpene synthase, metal-binding domain protein </t>
  </si>
  <si>
    <t xml:space="preserve">SCLAVp0329 </t>
  </si>
  <si>
    <t xml:space="preserve">Methyltransferase type 12 </t>
  </si>
  <si>
    <t xml:space="preserve">SCLAVp0330 </t>
  </si>
  <si>
    <t xml:space="preserve">Amine oxidase, flavin-containing </t>
  </si>
  <si>
    <t xml:space="preserve">SCLAVp0331 </t>
  </si>
  <si>
    <t xml:space="preserve">SCLAVp0332 </t>
  </si>
  <si>
    <t>Polyketide synthase</t>
  </si>
  <si>
    <t xml:space="preserve">SCLAVp0334 </t>
  </si>
  <si>
    <t xml:space="preserve">SCLAVp0337 </t>
  </si>
  <si>
    <t>regulatory protein</t>
  </si>
  <si>
    <t xml:space="preserve">SCLAVp0339 </t>
  </si>
  <si>
    <t>putative acetyltransferase</t>
  </si>
  <si>
    <t xml:space="preserve">SCLAVp0340 </t>
  </si>
  <si>
    <t xml:space="preserve">Putative IS982 family ISCef2-like transposase </t>
  </si>
  <si>
    <t xml:space="preserve">SCLAVp0341 </t>
  </si>
  <si>
    <t>1.14.14.-</t>
  </si>
  <si>
    <t xml:space="preserve">SCLAVp0344 </t>
  </si>
  <si>
    <t xml:space="preserve">SCLAVp0346 </t>
  </si>
  <si>
    <t xml:space="preserve">SCLAVp0347 </t>
  </si>
  <si>
    <t>insA</t>
  </si>
  <si>
    <t xml:space="preserve">transposase </t>
  </si>
  <si>
    <t xml:space="preserve">SCLAVp0349 </t>
  </si>
  <si>
    <t xml:space="preserve">M23/M37 peptidase domain protein </t>
  </si>
  <si>
    <t xml:space="preserve">SCLAVp0350 </t>
  </si>
  <si>
    <t xml:space="preserve">SCLAVp0352 </t>
  </si>
  <si>
    <t xml:space="preserve">Putative IS701 family ISAzvi8-like transposase </t>
  </si>
  <si>
    <t xml:space="preserve">SCLAVp0353 </t>
  </si>
  <si>
    <t>Acetyltransf_1 domain containing protein</t>
  </si>
  <si>
    <t xml:space="preserve">SCLAVp0354 </t>
  </si>
  <si>
    <t xml:space="preserve">Amino acid permease-associated region </t>
  </si>
  <si>
    <t xml:space="preserve">SCLAVp0355 </t>
  </si>
  <si>
    <t xml:space="preserve">2-keto-4-pentenoate hydratase/2-oxohepta-3-ene-1,7-dioic acid hydratase </t>
  </si>
  <si>
    <t xml:space="preserve">SCLAVp0356 </t>
  </si>
  <si>
    <t xml:space="preserve">bifunctional enzyme: 2-hydroxyhepta-2,4-diene- 1,7-dioate isomerase (HHDD isomerase) + cyclase/dehydrase </t>
  </si>
  <si>
    <t xml:space="preserve">SCLAVp0357 </t>
  </si>
  <si>
    <t xml:space="preserve">Transcription regulator, Lrp/AsnC family </t>
  </si>
  <si>
    <t xml:space="preserve">SCLAVp0358 </t>
  </si>
  <si>
    <t xml:space="preserve">aryldialkylphosphatase related protein </t>
  </si>
  <si>
    <t xml:space="preserve">SCLAVp0362 </t>
  </si>
  <si>
    <t xml:space="preserve">SCLAVp0364 </t>
  </si>
  <si>
    <t xml:space="preserve">SCLAVp0365 </t>
  </si>
  <si>
    <t xml:space="preserve">SCLAVp0366 </t>
  </si>
  <si>
    <t xml:space="preserve">SCLAVp0368 </t>
  </si>
  <si>
    <t xml:space="preserve">SCLAVp0369 </t>
  </si>
  <si>
    <t xml:space="preserve">SCLAVp0370 </t>
  </si>
  <si>
    <t>HbmX-like protein</t>
  </si>
  <si>
    <t xml:space="preserve">SCLAVp0372 </t>
  </si>
  <si>
    <t xml:space="preserve">G-protein beta WD-40 repeats containing protein, putative </t>
  </si>
  <si>
    <t xml:space="preserve">SCLAVp0373 </t>
  </si>
  <si>
    <t xml:space="preserve">WD-40 repeat protein </t>
  </si>
  <si>
    <t xml:space="preserve">SCLAVp0378 </t>
  </si>
  <si>
    <t xml:space="preserve">SCLAVp0379 </t>
  </si>
  <si>
    <t xml:space="preserve">S-adenosyl-L-homocysteine hydrolase, NAD binding </t>
  </si>
  <si>
    <t xml:space="preserve">SCLAVp0380 </t>
  </si>
  <si>
    <t xml:space="preserve">SCLAVp0382 </t>
  </si>
  <si>
    <t xml:space="preserve">SCLAVp0384 </t>
  </si>
  <si>
    <t xml:space="preserve">SCLAVp0385 </t>
  </si>
  <si>
    <t xml:space="preserve">SCLAVp0387 </t>
  </si>
  <si>
    <t xml:space="preserve">SCLAVp0389 </t>
  </si>
  <si>
    <t xml:space="preserve">SCLAVp0390 </t>
  </si>
  <si>
    <t xml:space="preserve">SCLAVp0395 </t>
  </si>
  <si>
    <t xml:space="preserve">SCLAVp0396 </t>
  </si>
  <si>
    <t xml:space="preserve">SCLAVp0399 </t>
  </si>
  <si>
    <t xml:space="preserve">similar to Chymotrypsin-2 (Chymotrypsin II) </t>
  </si>
  <si>
    <t xml:space="preserve">SCLAVp0400 </t>
  </si>
  <si>
    <t xml:space="preserve">SCLAVp0401 </t>
  </si>
  <si>
    <t xml:space="preserve">AAA ATPase </t>
  </si>
  <si>
    <t xml:space="preserve">SCLAVp0402 </t>
  </si>
  <si>
    <t xml:space="preserve">Possible transposase </t>
  </si>
  <si>
    <t xml:space="preserve">SCLAVp0403 </t>
  </si>
  <si>
    <t xml:space="preserve">SCLAVp0404 </t>
  </si>
  <si>
    <t xml:space="preserve">Putative ABC transport protein </t>
  </si>
  <si>
    <t xml:space="preserve">SCLAVp0405 </t>
  </si>
  <si>
    <t xml:space="preserve">SCLAVp0407 </t>
  </si>
  <si>
    <t xml:space="preserve">SCLAVp0408 </t>
  </si>
  <si>
    <t xml:space="preserve">peptidase dimerisation domain-containing protein </t>
  </si>
  <si>
    <t xml:space="preserve">SCLAVp0409 </t>
  </si>
  <si>
    <t xml:space="preserve">SCLAVp0413 </t>
  </si>
  <si>
    <t xml:space="preserve">SCLAVp0414 </t>
  </si>
  <si>
    <t xml:space="preserve">SCLAVp0416 </t>
  </si>
  <si>
    <t xml:space="preserve">SCLAVp0420 </t>
  </si>
  <si>
    <t xml:space="preserve">SCLAVp0421 </t>
  </si>
  <si>
    <t xml:space="preserve">putative transcriptional regulator NsdA </t>
  </si>
  <si>
    <t xml:space="preserve">SCLAVp0423 </t>
  </si>
  <si>
    <t xml:space="preserve">SCLAVp0424 </t>
  </si>
  <si>
    <t xml:space="preserve">Aminotransferase, class IV </t>
  </si>
  <si>
    <t xml:space="preserve">SCLAVp0425 </t>
  </si>
  <si>
    <t xml:space="preserve">SCLAVp0426 </t>
  </si>
  <si>
    <t xml:space="preserve">SCLAVp0429 </t>
  </si>
  <si>
    <t xml:space="preserve">SCLAVp0430 </t>
  </si>
  <si>
    <t xml:space="preserve">SCLAVp0431 </t>
  </si>
  <si>
    <t>HATPase_c domain containing protein</t>
  </si>
  <si>
    <t xml:space="preserve">SCLAVp0432 </t>
  </si>
  <si>
    <t xml:space="preserve">SCLAVp0436 </t>
  </si>
  <si>
    <t xml:space="preserve">SCLAVp0437 </t>
  </si>
  <si>
    <t xml:space="preserve">SCLAVp0438 </t>
  </si>
  <si>
    <t xml:space="preserve">SCLAVp0440 </t>
  </si>
  <si>
    <t xml:space="preserve">SCLAVp0442 </t>
  </si>
  <si>
    <t xml:space="preserve">SCLAVp0443 </t>
  </si>
  <si>
    <t xml:space="preserve">SCLAVp0444 </t>
  </si>
  <si>
    <t xml:space="preserve">SCLAVp0445 </t>
  </si>
  <si>
    <t xml:space="preserve">SCLAVp0446 </t>
  </si>
  <si>
    <t xml:space="preserve">SCLAVp0447 </t>
  </si>
  <si>
    <t xml:space="preserve">SCLAVp0448 </t>
  </si>
  <si>
    <t xml:space="preserve">Putative regulator protein </t>
  </si>
  <si>
    <t xml:space="preserve">SCLAVp0449 </t>
  </si>
  <si>
    <t xml:space="preserve">SCLAVp0450 </t>
  </si>
  <si>
    <t xml:space="preserve">Proline iminopeptidase </t>
  </si>
  <si>
    <t>3.4.11.5</t>
  </si>
  <si>
    <t xml:space="preserve">SCLAVp0452 </t>
  </si>
  <si>
    <t xml:space="preserve">SCLAVp0453 </t>
  </si>
  <si>
    <t xml:space="preserve">SpcT </t>
  </si>
  <si>
    <t xml:space="preserve">SCLAVp0454 </t>
  </si>
  <si>
    <t xml:space="preserve">SCLAVp0455 </t>
  </si>
  <si>
    <t xml:space="preserve">MutT-family protein </t>
  </si>
  <si>
    <t xml:space="preserve">SCLAVp0456 </t>
  </si>
  <si>
    <t xml:space="preserve">SCLAVp0458 </t>
  </si>
  <si>
    <t xml:space="preserve">LmbE protein </t>
  </si>
  <si>
    <t xml:space="preserve">SCLAVp0459 </t>
  </si>
  <si>
    <t xml:space="preserve">SCLAVp0460 </t>
  </si>
  <si>
    <t xml:space="preserve">SCLAVp0461 </t>
  </si>
  <si>
    <t xml:space="preserve">SCLAVp0462 </t>
  </si>
  <si>
    <t xml:space="preserve">SCLAVp0463 </t>
  </si>
  <si>
    <t xml:space="preserve">SCLAVp0468 </t>
  </si>
  <si>
    <t xml:space="preserve">SCLAVp0469 </t>
  </si>
  <si>
    <t xml:space="preserve">SCLAVp0471 </t>
  </si>
  <si>
    <t xml:space="preserve">SCLAVp0472 </t>
  </si>
  <si>
    <t xml:space="preserve">SCLAVp0473 </t>
  </si>
  <si>
    <t xml:space="preserve">SCLAVp0474 </t>
  </si>
  <si>
    <t xml:space="preserve">SCLAVp0475 </t>
  </si>
  <si>
    <t xml:space="preserve">SCLAVp0476 </t>
  </si>
  <si>
    <t xml:space="preserve">SCLAVp0477 </t>
  </si>
  <si>
    <t xml:space="preserve">SCLAVp0478 </t>
  </si>
  <si>
    <t xml:space="preserve">ABC transporter protein </t>
  </si>
  <si>
    <t xml:space="preserve">SCLAVp0479 </t>
  </si>
  <si>
    <t xml:space="preserve">Ribosomal RNA adenine dimethylase domain-containing protein </t>
  </si>
  <si>
    <t xml:space="preserve">SCLAVp0481 </t>
  </si>
  <si>
    <t xml:space="preserve">SCLAVp0482 </t>
  </si>
  <si>
    <t xml:space="preserve">SCLAVp0483 </t>
  </si>
  <si>
    <t>putative transcriptional regulator</t>
  </si>
  <si>
    <t xml:space="preserve">SCLAVp0487 </t>
  </si>
  <si>
    <t>idsA</t>
  </si>
  <si>
    <t xml:space="preserve">SCLAVp0488 </t>
  </si>
  <si>
    <t xml:space="preserve">SCLAVp0489 </t>
  </si>
  <si>
    <t>Pentalenene C13 hydroxylase</t>
  </si>
  <si>
    <t xml:space="preserve">SCLAVp0490 </t>
  </si>
  <si>
    <t xml:space="preserve">SCLAVp0491 </t>
  </si>
  <si>
    <t xml:space="preserve">Terpene synthase, metal-binding protein </t>
  </si>
  <si>
    <t xml:space="preserve">SCLAVp0495 </t>
  </si>
  <si>
    <t xml:space="preserve">SCLAVp0497 </t>
  </si>
  <si>
    <t xml:space="preserve">Putative subtilisin-like serine protease </t>
  </si>
  <si>
    <t xml:space="preserve">SCLAVp0498 </t>
  </si>
  <si>
    <t>putative phospholipase</t>
  </si>
  <si>
    <t xml:space="preserve">SCLAVp0500 </t>
  </si>
  <si>
    <t xml:space="preserve">Protein-L-isoaspartate carboxylmethyltransferase </t>
  </si>
  <si>
    <t xml:space="preserve">SCLAVp0503 </t>
  </si>
  <si>
    <t xml:space="preserve">SCLAVp0504 </t>
  </si>
  <si>
    <t xml:space="preserve">SCLAVp0505 </t>
  </si>
  <si>
    <t xml:space="preserve">Prolipoprotein diacylglyceryl transferase </t>
  </si>
  <si>
    <t xml:space="preserve">SCLAVp0506 </t>
  </si>
  <si>
    <t xml:space="preserve">SCLAVp0507 </t>
  </si>
  <si>
    <t xml:space="preserve">SCLAVp0508 </t>
  </si>
  <si>
    <t xml:space="preserve">SCLAVp0509 </t>
  </si>
  <si>
    <t xml:space="preserve">PAP2 family protein </t>
  </si>
  <si>
    <t xml:space="preserve">SCLAVp0510 </t>
  </si>
  <si>
    <t xml:space="preserve">Possible fatty acid hydroxylase </t>
  </si>
  <si>
    <t xml:space="preserve">SCLAVp0511 </t>
  </si>
  <si>
    <t>Type II PKS, NodE homolog</t>
  </si>
  <si>
    <t xml:space="preserve">SCLAVp0512 </t>
  </si>
  <si>
    <t xml:space="preserve">SCLAVp0513 </t>
  </si>
  <si>
    <t>KR domain family protein</t>
  </si>
  <si>
    <t xml:space="preserve">SCLAVp0514 </t>
  </si>
  <si>
    <t xml:space="preserve">3-oxoacyl-(Acyl carrier protein) synthase </t>
  </si>
  <si>
    <t xml:space="preserve">SCLAVp0515 </t>
  </si>
  <si>
    <t xml:space="preserve">Fatty acid desaturase family protein </t>
  </si>
  <si>
    <t xml:space="preserve">SCLAVp0516 </t>
  </si>
  <si>
    <t xml:space="preserve">Peptidyl-Asp metallopeptidase. Metallo peptidase. MEROPS family M72 </t>
  </si>
  <si>
    <t xml:space="preserve">SCLAVp0517 </t>
  </si>
  <si>
    <t xml:space="preserve">Putative exported protein with lectin-like C-terminus </t>
  </si>
  <si>
    <t xml:space="preserve">SCLAVp0518 </t>
  </si>
  <si>
    <t xml:space="preserve">SCLAVp0520 </t>
  </si>
  <si>
    <t>SGL domain containing protein</t>
  </si>
  <si>
    <t xml:space="preserve">SCLAVp0526 </t>
  </si>
  <si>
    <t xml:space="preserve">Putative WD-repeat containing protein </t>
  </si>
  <si>
    <t xml:space="preserve">SCLAVp0527 </t>
  </si>
  <si>
    <t xml:space="preserve">Kelch repeat-containing protein </t>
  </si>
  <si>
    <t xml:space="preserve">SCLAVp0528 </t>
  </si>
  <si>
    <t xml:space="preserve">HTH-type transcriptional regulator alsR </t>
  </si>
  <si>
    <t xml:space="preserve">SCLAVp0529 </t>
  </si>
  <si>
    <t xml:space="preserve">Endonuclease/exonuclease/phosphatase family protein </t>
  </si>
  <si>
    <t xml:space="preserve">SCLAVp0530 </t>
  </si>
  <si>
    <t xml:space="preserve">SCLAVp0531 </t>
  </si>
  <si>
    <t xml:space="preserve">SCLAVp0534 </t>
  </si>
  <si>
    <t xml:space="preserve">SCLAVp0535 </t>
  </si>
  <si>
    <t>Bac_luciferase domain containing protein</t>
  </si>
  <si>
    <t xml:space="preserve">SCLAVp0536 </t>
  </si>
  <si>
    <t xml:space="preserve">SCLAVp0537 </t>
  </si>
  <si>
    <t xml:space="preserve">Polyprenyl synthase </t>
  </si>
  <si>
    <t xml:space="preserve">SCLAVp0539 </t>
  </si>
  <si>
    <t xml:space="preserve">SCLAVp0540 </t>
  </si>
  <si>
    <t>Cutinase domain containing protein</t>
  </si>
  <si>
    <t xml:space="preserve">SCLAVp0541 </t>
  </si>
  <si>
    <t>Putative peptidase</t>
  </si>
  <si>
    <t xml:space="preserve">SCLAVp0543 </t>
  </si>
  <si>
    <t xml:space="preserve">SCLAVp0544 </t>
  </si>
  <si>
    <t xml:space="preserve">SCLAVp0545 </t>
  </si>
  <si>
    <t xml:space="preserve">Alkylhydroperoxidase AhpD family core domain </t>
  </si>
  <si>
    <t xml:space="preserve">SCLAVp0546 </t>
  </si>
  <si>
    <t xml:space="preserve">SCLAVp0547 </t>
  </si>
  <si>
    <t xml:space="preserve">integral membrane lysyl-tRNA synthetase </t>
  </si>
  <si>
    <t xml:space="preserve">SCLAVp0548 </t>
  </si>
  <si>
    <t xml:space="preserve">SCLAVp0549 </t>
  </si>
  <si>
    <t xml:space="preserve">Amino acid/polyamine transporter </t>
  </si>
  <si>
    <t xml:space="preserve">SCLAVp0550 </t>
  </si>
  <si>
    <t xml:space="preserve">SCLAVp0551 </t>
  </si>
  <si>
    <t xml:space="preserve">ABC Fe(3+) transporter </t>
  </si>
  <si>
    <t xml:space="preserve">SCLAVp0552 </t>
  </si>
  <si>
    <t xml:space="preserve">Transport system permease protein </t>
  </si>
  <si>
    <t xml:space="preserve">SCLAVp0553 </t>
  </si>
  <si>
    <t xml:space="preserve">Iron-siderophore uptake system transmembrane component </t>
  </si>
  <si>
    <t xml:space="preserve">SCLAVp0557 </t>
  </si>
  <si>
    <t xml:space="preserve">SCLAVp0558 </t>
  </si>
  <si>
    <t>1.14.99.28</t>
  </si>
  <si>
    <t xml:space="preserve">SCLAVp0560 </t>
  </si>
  <si>
    <t>Multimeric flavodoxin WrbA</t>
  </si>
  <si>
    <t xml:space="preserve">SCLAVp0561 </t>
  </si>
  <si>
    <t xml:space="preserve">Putative translation initiation inhibitor </t>
  </si>
  <si>
    <t xml:space="preserve">SCLAVp0562 </t>
  </si>
  <si>
    <t xml:space="preserve">SCLAVp0563 </t>
  </si>
  <si>
    <t xml:space="preserve">SCLAVp0564 </t>
  </si>
  <si>
    <t xml:space="preserve">Non-ribosomal peptide synthase </t>
  </si>
  <si>
    <t xml:space="preserve">SCLAVp0566 </t>
  </si>
  <si>
    <t>fabF</t>
  </si>
  <si>
    <t xml:space="preserve">3-oxoacyl-[acyl-carrier-protein] synthase </t>
  </si>
  <si>
    <t xml:space="preserve">SCLAVp0567 </t>
  </si>
  <si>
    <t xml:space="preserve">8-amino-7-oxononanoate synthase  </t>
  </si>
  <si>
    <t xml:space="preserve">SCLAVp0568 </t>
  </si>
  <si>
    <t xml:space="preserve">IclR family transcriptional regulator </t>
  </si>
  <si>
    <t xml:space="preserve">SCLAVp0569 </t>
  </si>
  <si>
    <t xml:space="preserve">SCLAVp0570 </t>
  </si>
  <si>
    <t xml:space="preserve">Epoxide hydrolase domain protein </t>
  </si>
  <si>
    <t xml:space="preserve">SCLAVp0571 </t>
  </si>
  <si>
    <t xml:space="preserve">Terpene synthase family protein </t>
  </si>
  <si>
    <t xml:space="preserve">SCLAVp0572 </t>
  </si>
  <si>
    <t xml:space="preserve">SCLAVp0573 </t>
  </si>
  <si>
    <t xml:space="preserve">SCLAVp0574 </t>
  </si>
  <si>
    <t xml:space="preserve">Pentalenene synthase </t>
  </si>
  <si>
    <t>4.2.3.7</t>
  </si>
  <si>
    <t xml:space="preserve">SCLAVp0575 </t>
  </si>
  <si>
    <t xml:space="preserve">SCLAVp0576 </t>
  </si>
  <si>
    <t xml:space="preserve">SCLAVp0577 </t>
  </si>
  <si>
    <t xml:space="preserve">SCLAVp0578 </t>
  </si>
  <si>
    <t xml:space="preserve">SCLAVp0579 </t>
  </si>
  <si>
    <t xml:space="preserve">Putative S41-family peptidase </t>
  </si>
  <si>
    <t xml:space="preserve">SCLAVp0580 </t>
  </si>
  <si>
    <t xml:space="preserve">SCLAVp0581 </t>
  </si>
  <si>
    <t xml:space="preserve">SCLAVp0583 </t>
  </si>
  <si>
    <t xml:space="preserve">SCLAVp0584 </t>
  </si>
  <si>
    <t xml:space="preserve">4-hydroxybenzoate 3-monooxygenase </t>
  </si>
  <si>
    <t>1.14.13.2</t>
  </si>
  <si>
    <t xml:space="preserve">Aromatic-L-amino-acid decarboxylase </t>
  </si>
  <si>
    <t>4.1.1.28</t>
  </si>
  <si>
    <t xml:space="preserve">SCLAVp0586 </t>
  </si>
  <si>
    <t xml:space="preserve">SCLAVp0587 </t>
  </si>
  <si>
    <t xml:space="preserve">SCLAVp0590 </t>
  </si>
  <si>
    <t xml:space="preserve">SCLAVp0591 </t>
  </si>
  <si>
    <t xml:space="preserve">SCLAVp0592 </t>
  </si>
  <si>
    <t xml:space="preserve">SCLAVp0593 </t>
  </si>
  <si>
    <t xml:space="preserve">SCLAVp0594 </t>
  </si>
  <si>
    <t xml:space="preserve">SCLAVp0596 </t>
  </si>
  <si>
    <t xml:space="preserve">Transcriptional regulator, PadR family </t>
  </si>
  <si>
    <t xml:space="preserve">SCLAVp0599 </t>
  </si>
  <si>
    <t xml:space="preserve">SCLAVp0600 </t>
  </si>
  <si>
    <t xml:space="preserve">Low-affinity inorganic phosphate transporter </t>
  </si>
  <si>
    <t xml:space="preserve">SCLAVp0602 </t>
  </si>
  <si>
    <t xml:space="preserve">Receptor protein kinase </t>
  </si>
  <si>
    <t xml:space="preserve">SCLAVp0603 </t>
  </si>
  <si>
    <t xml:space="preserve">SCLAVp0604 </t>
  </si>
  <si>
    <t xml:space="preserve">SCLAVp0606 </t>
  </si>
  <si>
    <t xml:space="preserve">SCLAVp0607 </t>
  </si>
  <si>
    <t xml:space="preserve">SCLAVp0610 </t>
  </si>
  <si>
    <t xml:space="preserve">SCLAVp0612 </t>
  </si>
  <si>
    <t xml:space="preserve">Thioester reductase domain </t>
  </si>
  <si>
    <t xml:space="preserve">SCLAVp0613 </t>
  </si>
  <si>
    <t xml:space="preserve">SCLAVp0615 </t>
  </si>
  <si>
    <t xml:space="preserve">Probable isovaleryl-CoA dehydrogenase </t>
  </si>
  <si>
    <t xml:space="preserve">SCLAVp0616 </t>
  </si>
  <si>
    <t xml:space="preserve">SCLAVp0619 </t>
  </si>
  <si>
    <t xml:space="preserve">HbmL </t>
  </si>
  <si>
    <t xml:space="preserve">SCLAVp0620 </t>
  </si>
  <si>
    <t xml:space="preserve">SCLAVp0621 </t>
  </si>
  <si>
    <t xml:space="preserve">urate catabolism protein </t>
  </si>
  <si>
    <t xml:space="preserve">SCLAVp0622 </t>
  </si>
  <si>
    <t xml:space="preserve">Putative integrin-like protein </t>
  </si>
  <si>
    <t xml:space="preserve">SCLAVp0624 </t>
  </si>
  <si>
    <t xml:space="preserve">SCLAVp0626 </t>
  </si>
  <si>
    <t xml:space="preserve">SCLAVp0627 </t>
  </si>
  <si>
    <t xml:space="preserve">tetracenomycin C resistance and export protein </t>
  </si>
  <si>
    <t xml:space="preserve">SCLAVp0628 </t>
  </si>
  <si>
    <t xml:space="preserve">SCLAVp0630 </t>
  </si>
  <si>
    <t>glycoside hydrolase family protein</t>
  </si>
  <si>
    <t xml:space="preserve">SCLAVp0631 </t>
  </si>
  <si>
    <t xml:space="preserve">SCLAVp0632 </t>
  </si>
  <si>
    <t xml:space="preserve">SCLAVp0633 </t>
  </si>
  <si>
    <t xml:space="preserve">ABC transporter, ATP-binding subunit </t>
  </si>
  <si>
    <t xml:space="preserve">SCLAVp0634 </t>
  </si>
  <si>
    <t xml:space="preserve">SCLAVp0635 </t>
  </si>
  <si>
    <t xml:space="preserve">SCLAVp0636 </t>
  </si>
  <si>
    <t xml:space="preserve">tRNA/rRNA methyltransferase (SpoU) </t>
  </si>
  <si>
    <t xml:space="preserve">SCLAVp0637 </t>
  </si>
  <si>
    <t xml:space="preserve">Putative macrolide glycosyl transferase </t>
  </si>
  <si>
    <t xml:space="preserve">SCLAVp0639 </t>
  </si>
  <si>
    <t xml:space="preserve">SCLAVp0640 </t>
  </si>
  <si>
    <t xml:space="preserve">SCLAVp0642 </t>
  </si>
  <si>
    <t xml:space="preserve">Daunorubicin resistance ABC transporter ATP-binding subunit </t>
  </si>
  <si>
    <t xml:space="preserve">SCLAVp0643 </t>
  </si>
  <si>
    <t xml:space="preserve">ABC-type multidrug transport system, permease component </t>
  </si>
  <si>
    <t xml:space="preserve">SCLAVp0644 </t>
  </si>
  <si>
    <t xml:space="preserve">putative cell surface protein </t>
  </si>
  <si>
    <t xml:space="preserve">SCLAVp0645 </t>
  </si>
  <si>
    <t xml:space="preserve">SCLAVp0648 </t>
  </si>
  <si>
    <t xml:space="preserve">Putative chaperone </t>
  </si>
  <si>
    <t xml:space="preserve">SCLAVp0649 </t>
  </si>
  <si>
    <t xml:space="preserve">SCLAVp0650 </t>
  </si>
  <si>
    <t xml:space="preserve">SCLAVp0651 </t>
  </si>
  <si>
    <t xml:space="preserve">SCLAVp0654 </t>
  </si>
  <si>
    <t xml:space="preserve">SCLAVp0655 </t>
  </si>
  <si>
    <t xml:space="preserve">AAA ATPase, central domain protein </t>
  </si>
  <si>
    <t xml:space="preserve">SCLAVp0656 </t>
  </si>
  <si>
    <t xml:space="preserve">SCLAVp0657 </t>
  </si>
  <si>
    <t xml:space="preserve">SCLAVp0658 </t>
  </si>
  <si>
    <t xml:space="preserve">SCLAVp0660 </t>
  </si>
  <si>
    <t>pip</t>
  </si>
  <si>
    <t xml:space="preserve">SCLAVp0661 </t>
  </si>
  <si>
    <t xml:space="preserve">Cytochrome P450 monooxygenase CYP107Z6 </t>
  </si>
  <si>
    <t xml:space="preserve">SCLAVp0662 </t>
  </si>
  <si>
    <t xml:space="preserve">SCLAVp0663 </t>
  </si>
  <si>
    <t xml:space="preserve">NAD dependent epimerase/dehydratase family protein </t>
  </si>
  <si>
    <t xml:space="preserve">SCLAVp0664 </t>
  </si>
  <si>
    <t xml:space="preserve">SCLAVp0666 </t>
  </si>
  <si>
    <t xml:space="preserve">Putative polyketide cyclase /reductase </t>
  </si>
  <si>
    <t xml:space="preserve">SCLAVp0667 </t>
  </si>
  <si>
    <t xml:space="preserve">SCLAVp0668 </t>
  </si>
  <si>
    <t xml:space="preserve">SCLAVp0669 </t>
  </si>
  <si>
    <t xml:space="preserve">SCLAVp0670 </t>
  </si>
  <si>
    <t>espN</t>
  </si>
  <si>
    <t xml:space="preserve">T3SS secreted effector EspN-like protein </t>
  </si>
  <si>
    <t xml:space="preserve">SCLAVp0671 </t>
  </si>
  <si>
    <t xml:space="preserve">SCLAVp0672 </t>
  </si>
  <si>
    <t xml:space="preserve">SCLAVp0673 </t>
  </si>
  <si>
    <t xml:space="preserve">SCLAVp0676 </t>
  </si>
  <si>
    <t>YD repeat protein</t>
  </si>
  <si>
    <t xml:space="preserve">SCLAVp0677 </t>
  </si>
  <si>
    <t xml:space="preserve">SCLAVp0678 </t>
  </si>
  <si>
    <t xml:space="preserve">SCLAVp0679 </t>
  </si>
  <si>
    <t xml:space="preserve">SCLAVp0680 </t>
  </si>
  <si>
    <t xml:space="preserve">SCLAVp0681 </t>
  </si>
  <si>
    <t xml:space="preserve">SCLAVp0682 </t>
  </si>
  <si>
    <t xml:space="preserve">histone acetyltransferase HPA2-like acetyltransferase </t>
  </si>
  <si>
    <t xml:space="preserve">SCLAVp0683 </t>
  </si>
  <si>
    <t xml:space="preserve">SCLAVp0684 </t>
  </si>
  <si>
    <t xml:space="preserve">SCLAVp0685 </t>
  </si>
  <si>
    <t xml:space="preserve">Putative endonuclease/exonuclease/phosphatase family protein </t>
  </si>
  <si>
    <t xml:space="preserve">SCLAVp0687 </t>
  </si>
  <si>
    <t>rimKLB</t>
  </si>
  <si>
    <t xml:space="preserve">Isoform 2 of Ribosomal protein S6 modification-like protein B </t>
  </si>
  <si>
    <t xml:space="preserve">SCLAVp0688 </t>
  </si>
  <si>
    <t xml:space="preserve">SCLAVp0689 </t>
  </si>
  <si>
    <t xml:space="preserve">SCLAVp0690 </t>
  </si>
  <si>
    <t xml:space="preserve">SCLAVp0691 </t>
  </si>
  <si>
    <t xml:space="preserve">SCLAVp0692 </t>
  </si>
  <si>
    <t xml:space="preserve">SCLAVp0693 </t>
  </si>
  <si>
    <t xml:space="preserve">SCLAVp0694 </t>
  </si>
  <si>
    <t xml:space="preserve">SCLAVp0695 </t>
  </si>
  <si>
    <t xml:space="preserve">cytochrome P-450 </t>
  </si>
  <si>
    <t xml:space="preserve">SCLAVp0696 </t>
  </si>
  <si>
    <t xml:space="preserve">SCLAVp0697 </t>
  </si>
  <si>
    <t xml:space="preserve">SCLAVp0699 </t>
  </si>
  <si>
    <t xml:space="preserve">SCLAVp0701 </t>
  </si>
  <si>
    <t xml:space="preserve">SCLAVp0702 </t>
  </si>
  <si>
    <t xml:space="preserve">SCLAVp0703 </t>
  </si>
  <si>
    <t xml:space="preserve">carbonic anhydrase </t>
  </si>
  <si>
    <t xml:space="preserve">SCLAVp0705 </t>
  </si>
  <si>
    <t xml:space="preserve">Putative transport protein </t>
  </si>
  <si>
    <t xml:space="preserve">SCLAVp0706 </t>
  </si>
  <si>
    <t xml:space="preserve">SCLAVp0708 </t>
  </si>
  <si>
    <t xml:space="preserve">tRNA synthetase </t>
  </si>
  <si>
    <t xml:space="preserve">SCLAVp0709 </t>
  </si>
  <si>
    <t xml:space="preserve">Phytanoyl-CoA dioxygenase </t>
  </si>
  <si>
    <t xml:space="preserve">SCLAVp0710 </t>
  </si>
  <si>
    <t xml:space="preserve">SCLAVp0711 </t>
  </si>
  <si>
    <t xml:space="preserve">SCLAVp0712 </t>
  </si>
  <si>
    <t xml:space="preserve">SCLAVp0713 </t>
  </si>
  <si>
    <t xml:space="preserve">Transketolase A subunit </t>
  </si>
  <si>
    <t xml:space="preserve">SCLAVp0714 </t>
  </si>
  <si>
    <t xml:space="preserve">SCLAVp0715 </t>
  </si>
  <si>
    <t>restriction endonuclease</t>
  </si>
  <si>
    <t xml:space="preserve">SCLAVp0716 </t>
  </si>
  <si>
    <t xml:space="preserve">SCLAVp0717 </t>
  </si>
  <si>
    <t xml:space="preserve">SCLAVp0718 </t>
  </si>
  <si>
    <t xml:space="preserve">SCLAVp0719 </t>
  </si>
  <si>
    <t xml:space="preserve">SCLAVp0720 </t>
  </si>
  <si>
    <t xml:space="preserve">glpP </t>
  </si>
  <si>
    <t xml:space="preserve">Glycerol-3-phosphate responsive antiterminator, GlpP </t>
  </si>
  <si>
    <t xml:space="preserve">SCLAVp0721 </t>
  </si>
  <si>
    <t>ygcW</t>
  </si>
  <si>
    <t xml:space="preserve">SCLAVp0722 </t>
  </si>
  <si>
    <t xml:space="preserve">Alkylglycerone-phosphate synthase </t>
  </si>
  <si>
    <t>2.5.1.26</t>
  </si>
  <si>
    <t xml:space="preserve">SCLAVp0723 </t>
  </si>
  <si>
    <t xml:space="preserve">SCLAVp0725 </t>
  </si>
  <si>
    <t xml:space="preserve">putative endoribonuclease </t>
  </si>
  <si>
    <t xml:space="preserve">SCLAVp0726 </t>
  </si>
  <si>
    <t xml:space="preserve">SCLAVp0727 </t>
  </si>
  <si>
    <t xml:space="preserve">SCLAVp0728 </t>
  </si>
  <si>
    <t xml:space="preserve">SCLAVp0729 </t>
  </si>
  <si>
    <t xml:space="preserve">SCLAVp0730 </t>
  </si>
  <si>
    <t xml:space="preserve">SCLAVp0731 </t>
  </si>
  <si>
    <t xml:space="preserve">SCLAVp0732 </t>
  </si>
  <si>
    <t xml:space="preserve">SCLAVp0733 </t>
  </si>
  <si>
    <t xml:space="preserve">HAD-superfamily hydrolase subfamily IA </t>
  </si>
  <si>
    <t xml:space="preserve">SCLAVp0734 </t>
  </si>
  <si>
    <t xml:space="preserve">SCLAVp0735 </t>
  </si>
  <si>
    <t>polyprenyl_synt domain containing protein</t>
  </si>
  <si>
    <t xml:space="preserve">SCLAVp0742 </t>
  </si>
  <si>
    <t xml:space="preserve">SCLAVp0743 </t>
  </si>
  <si>
    <t xml:space="preserve">SCLAVp0745 </t>
  </si>
  <si>
    <t xml:space="preserve">SCLAVp0746 </t>
  </si>
  <si>
    <t>Erythromycin esterase homolog</t>
  </si>
  <si>
    <t xml:space="preserve">SCLAVp0747 </t>
  </si>
  <si>
    <t>putative secreted chitin-binding protein</t>
  </si>
  <si>
    <t xml:space="preserve">SCLAVp0749 </t>
  </si>
  <si>
    <t xml:space="preserve">SCLAVp0750 </t>
  </si>
  <si>
    <t xml:space="preserve">SCLAVp0751 </t>
  </si>
  <si>
    <t xml:space="preserve">SCLAVp0752 </t>
  </si>
  <si>
    <t xml:space="preserve">SCLAVp0753 </t>
  </si>
  <si>
    <t xml:space="preserve">ABC-type bacteriocin/lantibiotic exporter with N-terminal double-glycine peptidase domain </t>
  </si>
  <si>
    <t xml:space="preserve">SCLAVp0754 </t>
  </si>
  <si>
    <t xml:space="preserve">SCLAVp0755 </t>
  </si>
  <si>
    <t>MauE domain containing protein</t>
  </si>
  <si>
    <t xml:space="preserve">SCLAVp0757 </t>
  </si>
  <si>
    <t xml:space="preserve">SCLAVp0758 </t>
  </si>
  <si>
    <t xml:space="preserve">SCLAVp0760 </t>
  </si>
  <si>
    <t xml:space="preserve">SCLAVp0761 </t>
  </si>
  <si>
    <t xml:space="preserve">SCLAVp0762 </t>
  </si>
  <si>
    <t xml:space="preserve">Lectin repeat domain protein </t>
  </si>
  <si>
    <t xml:space="preserve">SCLAVp0763 </t>
  </si>
  <si>
    <t xml:space="preserve">Truncated amidohydrolase </t>
  </si>
  <si>
    <t xml:space="preserve">SCLAVp0765 </t>
  </si>
  <si>
    <t xml:space="preserve">SCLAVp0766 </t>
  </si>
  <si>
    <t xml:space="preserve">Monooxygenase, FAD-binding protein </t>
  </si>
  <si>
    <t xml:space="preserve">SCLAVp0767 </t>
  </si>
  <si>
    <t xml:space="preserve">SCLAVp0769 </t>
  </si>
  <si>
    <t xml:space="preserve">sigma factor, sigma 70 type, group 4 (ECF) </t>
  </si>
  <si>
    <t xml:space="preserve">SCLAVp0770 </t>
  </si>
  <si>
    <t xml:space="preserve">Alkylhydroperoxidase AhpD core domain </t>
  </si>
  <si>
    <t xml:space="preserve">SCLAVp0771 </t>
  </si>
  <si>
    <t xml:space="preserve">Peptidoglycan recognition protein 2 </t>
  </si>
  <si>
    <t>3.5.1.28</t>
  </si>
  <si>
    <t xml:space="preserve">SCLAVp0773 </t>
  </si>
  <si>
    <t xml:space="preserve">SCLAVp0774 </t>
  </si>
  <si>
    <t xml:space="preserve">glycosyl hydrolase </t>
  </si>
  <si>
    <t xml:space="preserve">SCLAVp0775 </t>
  </si>
  <si>
    <t>arsB</t>
  </si>
  <si>
    <t xml:space="preserve">Putative membrane efflux protein </t>
  </si>
  <si>
    <t xml:space="preserve">SCLAVp0776 </t>
  </si>
  <si>
    <t xml:space="preserve">UspA domain protein </t>
  </si>
  <si>
    <t xml:space="preserve">SCLAVp0777 </t>
  </si>
  <si>
    <t>monooxygenase FAD-binding</t>
  </si>
  <si>
    <t xml:space="preserve">SCLAVp0778 </t>
  </si>
  <si>
    <t xml:space="preserve">MtrY protein </t>
  </si>
  <si>
    <t xml:space="preserve">SCLAVp0780 </t>
  </si>
  <si>
    <t xml:space="preserve">3-demethylubiquinone-9 3-methyltransferase </t>
  </si>
  <si>
    <t xml:space="preserve">SCLAVp0781 </t>
  </si>
  <si>
    <t xml:space="preserve">SCLAVp0782 </t>
  </si>
  <si>
    <t xml:space="preserve">Antibiotic resistance protein </t>
  </si>
  <si>
    <t xml:space="preserve">SCLAVp0783 </t>
  </si>
  <si>
    <t xml:space="preserve">Putative tetR-family transcriptional regulartory </t>
  </si>
  <si>
    <t xml:space="preserve">SCLAVp0784 </t>
  </si>
  <si>
    <t xml:space="preserve">SCLAVp0785 </t>
  </si>
  <si>
    <t xml:space="preserve">SCLAVp0786 </t>
  </si>
  <si>
    <t xml:space="preserve">SCLAVp0787 </t>
  </si>
  <si>
    <t xml:space="preserve">Putative ribose 5-phosphate isomerase </t>
  </si>
  <si>
    <t xml:space="preserve">SCLAVp0788 </t>
  </si>
  <si>
    <t xml:space="preserve">Pleiotropic regulatory protein DegT </t>
  </si>
  <si>
    <t xml:space="preserve">SCLAVp0789 </t>
  </si>
  <si>
    <t xml:space="preserve">Fe-S oxidoreductase </t>
  </si>
  <si>
    <t xml:space="preserve">SCLAVp0790 </t>
  </si>
  <si>
    <t xml:space="preserve">Purine or other phosphorylase family 1 </t>
  </si>
  <si>
    <t xml:space="preserve">SCLAVp0792 </t>
  </si>
  <si>
    <t xml:space="preserve">SCLAVp0793 </t>
  </si>
  <si>
    <t xml:space="preserve">SCLAVp0794 </t>
  </si>
  <si>
    <t xml:space="preserve">SCLAVp0795 </t>
  </si>
  <si>
    <t xml:space="preserve">SCLAVp0796 </t>
  </si>
  <si>
    <t xml:space="preserve">Putative transcriptional regulator, GntR family </t>
  </si>
  <si>
    <t xml:space="preserve">SCLAVp0797 </t>
  </si>
  <si>
    <t xml:space="preserve">Favin-dependent oxidoreductase </t>
  </si>
  <si>
    <t xml:space="preserve">SCLAVp0798 </t>
  </si>
  <si>
    <t xml:space="preserve">Class II aldolase/adducin, N-terminal domain containing protein </t>
  </si>
  <si>
    <t xml:space="preserve">SCLAVp0799 </t>
  </si>
  <si>
    <t xml:space="preserve">SCLAVp0800 </t>
  </si>
  <si>
    <t xml:space="preserve">SCLAVp0801 </t>
  </si>
  <si>
    <t xml:space="preserve">carboxylesterase </t>
  </si>
  <si>
    <t xml:space="preserve">SCLAVp0802 </t>
  </si>
  <si>
    <t xml:space="preserve">Predicted dithiol-disulfide isomerase involved in polyketide biosynthesis </t>
  </si>
  <si>
    <t xml:space="preserve">SCLAVp0803 </t>
  </si>
  <si>
    <t xml:space="preserve">SCLAVp0804 </t>
  </si>
  <si>
    <t xml:space="preserve">SCLAVp0805 </t>
  </si>
  <si>
    <t xml:space="preserve">SCLAVp0808 </t>
  </si>
  <si>
    <t xml:space="preserve">transcriptional regulatory protein </t>
  </si>
  <si>
    <t xml:space="preserve">SCLAVp0809 </t>
  </si>
  <si>
    <t xml:space="preserve">SCLAVp0810 </t>
  </si>
  <si>
    <t xml:space="preserve">SCLAVp0811 </t>
  </si>
  <si>
    <t xml:space="preserve">FG-GAP repeat domain protein </t>
  </si>
  <si>
    <t xml:space="preserve">SCLAVp0812 </t>
  </si>
  <si>
    <t>AfsA domain containing protein</t>
  </si>
  <si>
    <t xml:space="preserve">SCLAVp0813 </t>
  </si>
  <si>
    <t xml:space="preserve">SCLAVp0814 </t>
  </si>
  <si>
    <t xml:space="preserve">phosphoenolpyruvate synthase </t>
  </si>
  <si>
    <t xml:space="preserve">SCLAVp0815 </t>
  </si>
  <si>
    <t xml:space="preserve">SCLAVp0816 </t>
  </si>
  <si>
    <t xml:space="preserve">SCLAVp0817 </t>
  </si>
  <si>
    <t xml:space="preserve">SCLAVp0818 </t>
  </si>
  <si>
    <t xml:space="preserve">SCLAVp0819 </t>
  </si>
  <si>
    <t xml:space="preserve">Putative tellurium resistance protein </t>
  </si>
  <si>
    <t xml:space="preserve">SCLAVp0820 </t>
  </si>
  <si>
    <t>tpx</t>
  </si>
  <si>
    <t xml:space="preserve">Thiol peroxidase (Atypical 2-Cys peroxiredoxin) </t>
  </si>
  <si>
    <t xml:space="preserve">SCLAVp0821 </t>
  </si>
  <si>
    <t xml:space="preserve">SCLAVp0822 </t>
  </si>
  <si>
    <t>3.1.1.45</t>
  </si>
  <si>
    <t xml:space="preserve">SCLAVp0823 </t>
  </si>
  <si>
    <t xml:space="preserve">SCLAVp0824 </t>
  </si>
  <si>
    <t xml:space="preserve">SCLAVp0826 </t>
  </si>
  <si>
    <t xml:space="preserve">SCLAVp0828 </t>
  </si>
  <si>
    <t xml:space="preserve">SCLAVp0829 </t>
  </si>
  <si>
    <t xml:space="preserve">SCLAVp0830 </t>
  </si>
  <si>
    <t>3.6.3.25</t>
  </si>
  <si>
    <t xml:space="preserve">SCLAVp0831 </t>
  </si>
  <si>
    <t xml:space="preserve">ABC-type multidrug transporter </t>
  </si>
  <si>
    <t xml:space="preserve">SCLAVp0832 </t>
  </si>
  <si>
    <t xml:space="preserve">SCLAVp0833 </t>
  </si>
  <si>
    <t xml:space="preserve">SCLAVp0834 </t>
  </si>
  <si>
    <t xml:space="preserve">TmrB-like protein </t>
  </si>
  <si>
    <t xml:space="preserve">SCLAVp0835 </t>
  </si>
  <si>
    <t xml:space="preserve">SCLAVp0836 </t>
  </si>
  <si>
    <t xml:space="preserve">RNA polymerase, sigma subunit, ECF family </t>
  </si>
  <si>
    <t xml:space="preserve">SCLAVp0837 </t>
  </si>
  <si>
    <t xml:space="preserve">SCLAVp0838 </t>
  </si>
  <si>
    <t>aphD</t>
  </si>
  <si>
    <t>Streptomycin 6-phosphotransferase homolog</t>
  </si>
  <si>
    <t>2.7.1.72</t>
  </si>
  <si>
    <t xml:space="preserve">SCLAVp0839 </t>
  </si>
  <si>
    <t xml:space="preserve">SCLAVp0841 </t>
  </si>
  <si>
    <t xml:space="preserve">SCLAVp0842 </t>
  </si>
  <si>
    <t>NADPH-dependent FMN reductase</t>
  </si>
  <si>
    <t xml:space="preserve">SCLAVp0843 </t>
  </si>
  <si>
    <t xml:space="preserve">SCLAVp0844 </t>
  </si>
  <si>
    <t xml:space="preserve">SCLAVp0845 </t>
  </si>
  <si>
    <t>tpg</t>
  </si>
  <si>
    <t>Tpg terminal protein</t>
  </si>
  <si>
    <t xml:space="preserve">SCLAVp0846 </t>
  </si>
  <si>
    <t>tap</t>
  </si>
  <si>
    <t xml:space="preserve">Telomere-associated protein </t>
  </si>
  <si>
    <t xml:space="preserve">SCLAVp0848 </t>
  </si>
  <si>
    <t>ParH homolog</t>
  </si>
  <si>
    <t xml:space="preserve">SCLAVp0850 </t>
  </si>
  <si>
    <t xml:space="preserve">SCLAVp0851 </t>
  </si>
  <si>
    <t xml:space="preserve">Putative Xre family DNA-binding protein </t>
  </si>
  <si>
    <t xml:space="preserve">SCLAVp0852 </t>
  </si>
  <si>
    <t xml:space="preserve">SCLAVp0853 </t>
  </si>
  <si>
    <t xml:space="preserve">AfsR-like protein </t>
  </si>
  <si>
    <t xml:space="preserve">SCLAVp0854 </t>
  </si>
  <si>
    <t xml:space="preserve">SCLAVp0856 </t>
  </si>
  <si>
    <t xml:space="preserve">SCLAVp0857 </t>
  </si>
  <si>
    <t xml:space="preserve">SCLAVp0858 </t>
  </si>
  <si>
    <t xml:space="preserve">SCLAVp0859 </t>
  </si>
  <si>
    <t xml:space="preserve">SCLAVp0860 </t>
  </si>
  <si>
    <t xml:space="preserve">putative transmembrane transport protein </t>
  </si>
  <si>
    <t xml:space="preserve">SCLAVp0861 </t>
  </si>
  <si>
    <t xml:space="preserve">SCLAVp0863 </t>
  </si>
  <si>
    <t xml:space="preserve">TAP domain protein </t>
  </si>
  <si>
    <t xml:space="preserve">SCLAVp0866 </t>
  </si>
  <si>
    <t xml:space="preserve">SCLAVp0867 </t>
  </si>
  <si>
    <t xml:space="preserve">SCLAVp0869 </t>
  </si>
  <si>
    <t xml:space="preserve">sporulation associated protein </t>
  </si>
  <si>
    <t xml:space="preserve">SCLAVp0871 </t>
  </si>
  <si>
    <t xml:space="preserve">SCLAVp0874 </t>
  </si>
  <si>
    <t xml:space="preserve">SCLAVp0876 </t>
  </si>
  <si>
    <t xml:space="preserve">SCLAVp0878 </t>
  </si>
  <si>
    <t xml:space="preserve">SCLAVp0880 </t>
  </si>
  <si>
    <t xml:space="preserve">SCLAVp0882 </t>
  </si>
  <si>
    <t xml:space="preserve">SCLAVp0883 </t>
  </si>
  <si>
    <t xml:space="preserve">Penicillin-binding protein, beta-lactamase class C </t>
  </si>
  <si>
    <t xml:space="preserve">SCLAVp0884 </t>
  </si>
  <si>
    <t>parB</t>
  </si>
  <si>
    <t>plasmid partitioning protein parB</t>
  </si>
  <si>
    <t xml:space="preserve">SCLAVp0885 </t>
  </si>
  <si>
    <t>parA</t>
  </si>
  <si>
    <t>plasmid partitioning protein ParA</t>
  </si>
  <si>
    <t xml:space="preserve">SCLAVp0886 </t>
  </si>
  <si>
    <t xml:space="preserve">SCLAVp0887 </t>
  </si>
  <si>
    <t xml:space="preserve">SCLAVp0888 </t>
  </si>
  <si>
    <t xml:space="preserve">Possible replication initiation protein </t>
  </si>
  <si>
    <t xml:space="preserve">SCLAVp0889 </t>
  </si>
  <si>
    <t xml:space="preserve">Putative DNA primase/helicase </t>
  </si>
  <si>
    <t xml:space="preserve">SCLAVp0890 </t>
  </si>
  <si>
    <t xml:space="preserve">Bifunctional DNA primase/polymerase </t>
  </si>
  <si>
    <t xml:space="preserve">SCLAVp0891 </t>
  </si>
  <si>
    <t xml:space="preserve">SCLAVp0892 </t>
  </si>
  <si>
    <t xml:space="preserve">SCLAVp0893 </t>
  </si>
  <si>
    <t>Putative integral membrane protein</t>
  </si>
  <si>
    <t xml:space="preserve">SCLAVp0894 </t>
  </si>
  <si>
    <t>brp</t>
  </si>
  <si>
    <t xml:space="preserve">Butyrolactone autoregulator receptor protein </t>
  </si>
  <si>
    <t xml:space="preserve">SCLAVp0895 </t>
  </si>
  <si>
    <t xml:space="preserve">SCLAVp0897 </t>
  </si>
  <si>
    <t xml:space="preserve">Predicted acetyltransferase </t>
  </si>
  <si>
    <t xml:space="preserve">SCLAVp0898 </t>
  </si>
  <si>
    <t xml:space="preserve">SCLAVp0899 </t>
  </si>
  <si>
    <t>DUF390 domain containing protein</t>
  </si>
  <si>
    <t xml:space="preserve">SCLAVp0900 </t>
  </si>
  <si>
    <t xml:space="preserve">SCLAVp0901 </t>
  </si>
  <si>
    <t xml:space="preserve">Putative isochorismatase </t>
  </si>
  <si>
    <t xml:space="preserve">SCLAVp0902 </t>
  </si>
  <si>
    <t xml:space="preserve">SCLAVp0903 </t>
  </si>
  <si>
    <t xml:space="preserve">SCLAVp0904 </t>
  </si>
  <si>
    <t xml:space="preserve">Zn-dependent hydrolase of the beta-lactamase fold-like protein </t>
  </si>
  <si>
    <t xml:space="preserve">SCLAVp0905 </t>
  </si>
  <si>
    <t>uvrA</t>
  </si>
  <si>
    <t xml:space="preserve">SCLAVp0906 </t>
  </si>
  <si>
    <t xml:space="preserve">SCLAVp0907 </t>
  </si>
  <si>
    <t xml:space="preserve">Putative GCN5-related N-acetyltransferase </t>
  </si>
  <si>
    <t xml:space="preserve">SCLAVp0908 </t>
  </si>
  <si>
    <t xml:space="preserve">Putative NAD(P)H-dependent FMN reductase </t>
  </si>
  <si>
    <t>1.5.1.29</t>
  </si>
  <si>
    <t xml:space="preserve">SCLAVp0910 </t>
  </si>
  <si>
    <t>yqjG</t>
  </si>
  <si>
    <t xml:space="preserve">Putative glutathione S-transferase </t>
  </si>
  <si>
    <t xml:space="preserve">SCLAVp0911 </t>
  </si>
  <si>
    <t xml:space="preserve">SCLAVp0912 </t>
  </si>
  <si>
    <t xml:space="preserve">FMNH2-utilizing oxygenase </t>
  </si>
  <si>
    <t xml:space="preserve">SCLAVp0913 </t>
  </si>
  <si>
    <t xml:space="preserve">SCLAVp0914 </t>
  </si>
  <si>
    <t xml:space="preserve">SCLAVp0915 </t>
  </si>
  <si>
    <t xml:space="preserve">SCLAVp0917 </t>
  </si>
  <si>
    <t xml:space="preserve">SCLAVp0918 </t>
  </si>
  <si>
    <t xml:space="preserve">SCLAVp0921 </t>
  </si>
  <si>
    <t xml:space="preserve">Carotenoid oxygenase </t>
  </si>
  <si>
    <t xml:space="preserve">SCLAVp0924 </t>
  </si>
  <si>
    <t xml:space="preserve">SCLAVp0926 </t>
  </si>
  <si>
    <t xml:space="preserve">SCLAVp0927 </t>
  </si>
  <si>
    <t>aceA</t>
  </si>
  <si>
    <t xml:space="preserve">Isocitrate lyase </t>
  </si>
  <si>
    <t>4.1.3.1</t>
  </si>
  <si>
    <t xml:space="preserve">SCLAVp0928 </t>
  </si>
  <si>
    <t>aceB</t>
  </si>
  <si>
    <t xml:space="preserve">SCLAVp0929 </t>
  </si>
  <si>
    <t xml:space="preserve">Putative 3-hydroxyacyl-CoA dehydrogenase </t>
  </si>
  <si>
    <t>1.1.1.35</t>
  </si>
  <si>
    <t xml:space="preserve">SCLAVp0930 </t>
  </si>
  <si>
    <t xml:space="preserve">SCLAVp0932 </t>
  </si>
  <si>
    <t xml:space="preserve">putative 5,10-methylenetetrahydrofolate reductase </t>
  </si>
  <si>
    <t xml:space="preserve">SCLAVp0933 </t>
  </si>
  <si>
    <t xml:space="preserve">precorrin 6A synthase </t>
  </si>
  <si>
    <t>2.1.1.152</t>
  </si>
  <si>
    <t xml:space="preserve">SCLAVp0934 </t>
  </si>
  <si>
    <t xml:space="preserve">SCLAVp0935 </t>
  </si>
  <si>
    <t xml:space="preserve">SCLAVp0936 </t>
  </si>
  <si>
    <t xml:space="preserve">SCLAVp0937 </t>
  </si>
  <si>
    <t xml:space="preserve">SCLAVp0938 </t>
  </si>
  <si>
    <t xml:space="preserve">Acyl-CoA dehydrogenase domain-containing protein </t>
  </si>
  <si>
    <t xml:space="preserve">SCLAVp0939 </t>
  </si>
  <si>
    <t xml:space="preserve">Methylmalonate-semialdehyde dehydrogenase </t>
  </si>
  <si>
    <t xml:space="preserve">SCLAVp0940 </t>
  </si>
  <si>
    <t xml:space="preserve">SCLAVp0941 </t>
  </si>
  <si>
    <t xml:space="preserve">SCLAVp0942 </t>
  </si>
  <si>
    <t xml:space="preserve">2-polyprenyl-6-methoxyphenol hydroxylase-like oxidoreductase </t>
  </si>
  <si>
    <t xml:space="preserve">SCLAVp0943 </t>
  </si>
  <si>
    <t xml:space="preserve">SCLAVp0944 </t>
  </si>
  <si>
    <t xml:space="preserve">Tetratricopeptide TPR_2 repeat protein </t>
  </si>
  <si>
    <t xml:space="preserve">SCLAVp0945 </t>
  </si>
  <si>
    <t xml:space="preserve">Band 7 protein </t>
  </si>
  <si>
    <t xml:space="preserve">SCLAVp0946 </t>
  </si>
  <si>
    <t xml:space="preserve">SCLAVp0947 </t>
  </si>
  <si>
    <t xml:space="preserve">putative pyridoxamine 5'-phosphate oxidase-related protein </t>
  </si>
  <si>
    <t xml:space="preserve">SCLAVp0948 </t>
  </si>
  <si>
    <t xml:space="preserve">SCLAVp0952 </t>
  </si>
  <si>
    <t>Chlorophyllase multi-domain protein</t>
  </si>
  <si>
    <t xml:space="preserve">SCLAVp0953 </t>
  </si>
  <si>
    <t xml:space="preserve">SCLAVp0956 </t>
  </si>
  <si>
    <t xml:space="preserve">SCLAVp0957 </t>
  </si>
  <si>
    <t xml:space="preserve">major facilitator superfamily transporter </t>
  </si>
  <si>
    <t xml:space="preserve">SCLAVp0958 </t>
  </si>
  <si>
    <t xml:space="preserve">Putative protease B </t>
  </si>
  <si>
    <t xml:space="preserve">SCLAVp0959 </t>
  </si>
  <si>
    <t xml:space="preserve">SCLAVp0960 </t>
  </si>
  <si>
    <t xml:space="preserve">SCLAVp0961 </t>
  </si>
  <si>
    <t xml:space="preserve">SCLAVp0963 </t>
  </si>
  <si>
    <t xml:space="preserve">SCLAVp0965 </t>
  </si>
  <si>
    <t xml:space="preserve">Phosphoglycolate phosphatase </t>
  </si>
  <si>
    <t>3.1.3.18</t>
  </si>
  <si>
    <t xml:space="preserve">SCLAVp0967 </t>
  </si>
  <si>
    <t xml:space="preserve">Putative membrane transport protein </t>
  </si>
  <si>
    <t xml:space="preserve">SCLAVp0968 </t>
  </si>
  <si>
    <t xml:space="preserve">similar to beta-1,4-galactosyltransferase </t>
  </si>
  <si>
    <t xml:space="preserve">SCLAVp0969 </t>
  </si>
  <si>
    <t xml:space="preserve">Putative 6-phosphogluconolactonase (DevB, Pgl) </t>
  </si>
  <si>
    <t xml:space="preserve">SCLAVp0970 </t>
  </si>
  <si>
    <t xml:space="preserve">2-epi-5-epi-valiolone-7-kinase </t>
  </si>
  <si>
    <t xml:space="preserve">SCLAVp0971 </t>
  </si>
  <si>
    <t>SalQ-like 3-dehydroquinate synthase</t>
  </si>
  <si>
    <t xml:space="preserve">SCLAVp0972 </t>
  </si>
  <si>
    <t xml:space="preserve">Cyclitol dehydrogenase </t>
  </si>
  <si>
    <t xml:space="preserve">SCLAVp0973 </t>
  </si>
  <si>
    <t xml:space="preserve">Alcohol dehydrogenase GroES domain protein </t>
  </si>
  <si>
    <t xml:space="preserve">SCLAVp0974 </t>
  </si>
  <si>
    <t>degT</t>
  </si>
  <si>
    <t xml:space="preserve">Pleiotropic regulatory protein </t>
  </si>
  <si>
    <t xml:space="preserve">SCLAVp0975 </t>
  </si>
  <si>
    <t xml:space="preserve">SCLAVp0976 </t>
  </si>
  <si>
    <t xml:space="preserve">SCLAVp0977 </t>
  </si>
  <si>
    <t xml:space="preserve">SCLAVp0978 </t>
  </si>
  <si>
    <t>mvk</t>
  </si>
  <si>
    <t>mevalonate kinase</t>
  </si>
  <si>
    <t>2.7.1.36</t>
  </si>
  <si>
    <t xml:space="preserve">SCLAVp0980 </t>
  </si>
  <si>
    <t xml:space="preserve">MutT/NUDIX-family protein </t>
  </si>
  <si>
    <t xml:space="preserve">SCLAVp0981 </t>
  </si>
  <si>
    <t xml:space="preserve">SCLAVp0982 </t>
  </si>
  <si>
    <t>ptlA</t>
  </si>
  <si>
    <t xml:space="preserve">SCLAVp0985 </t>
  </si>
  <si>
    <t xml:space="preserve">Putative terpene cyclase </t>
  </si>
  <si>
    <t xml:space="preserve">SCLAVp0986 </t>
  </si>
  <si>
    <t xml:space="preserve">SCLAVp0987 </t>
  </si>
  <si>
    <t xml:space="preserve">SCLAVp0991 </t>
  </si>
  <si>
    <t xml:space="preserve">SCLAVp0992 </t>
  </si>
  <si>
    <t xml:space="preserve">Lipoprotein lpqO </t>
  </si>
  <si>
    <t xml:space="preserve">SCLAVp0993 </t>
  </si>
  <si>
    <t xml:space="preserve">Aldehyde Dehydrogenase </t>
  </si>
  <si>
    <t xml:space="preserve">SCLAVp0994 </t>
  </si>
  <si>
    <t xml:space="preserve">SCLAVp0997 </t>
  </si>
  <si>
    <t xml:space="preserve">Putative formaldehyde-activating enzyme </t>
  </si>
  <si>
    <t>4.3.-.-</t>
  </si>
  <si>
    <t xml:space="preserve">SCLAVp0998 </t>
  </si>
  <si>
    <t xml:space="preserve">Substrate-binding region of ABC-type glycine betaine transport system </t>
  </si>
  <si>
    <t xml:space="preserve">SCLAVp0999 </t>
  </si>
  <si>
    <t xml:space="preserve">Binding-protein-dependent transport systems inner membrane component </t>
  </si>
  <si>
    <t xml:space="preserve">SCLAVp1000 </t>
  </si>
  <si>
    <t xml:space="preserve">Glycine betaine/L-proline ABC transporter, ATPase subunit </t>
  </si>
  <si>
    <t xml:space="preserve">SCLAVp1001 </t>
  </si>
  <si>
    <t xml:space="preserve">SCLAVp1002 </t>
  </si>
  <si>
    <t xml:space="preserve">Glucose 1-dehydrogenase 2 </t>
  </si>
  <si>
    <t xml:space="preserve">SCLAVp1003 </t>
  </si>
  <si>
    <t xml:space="preserve">Decarboxylase, pyridoxal-dependent </t>
  </si>
  <si>
    <t xml:space="preserve">SCLAVp1005 </t>
  </si>
  <si>
    <t xml:space="preserve">Hybrid NRPS/PKS </t>
  </si>
  <si>
    <t xml:space="preserve">SCLAVp1006 </t>
  </si>
  <si>
    <t xml:space="preserve">Putative thioredoxin </t>
  </si>
  <si>
    <t xml:space="preserve">SCLAVp1007 </t>
  </si>
  <si>
    <t xml:space="preserve">Beta-lactamase domain protein </t>
  </si>
  <si>
    <t xml:space="preserve">SCLAVp1008 </t>
  </si>
  <si>
    <t xml:space="preserve">ABC transport protein, ATP-binding subunit </t>
  </si>
  <si>
    <t xml:space="preserve">SCLAVp1009 </t>
  </si>
  <si>
    <t xml:space="preserve">ABC transporter protein, integral membrane subunit </t>
  </si>
  <si>
    <t xml:space="preserve">SCLAVp1010 </t>
  </si>
  <si>
    <t xml:space="preserve">SCLAVp1011 </t>
  </si>
  <si>
    <t xml:space="preserve">solute-binding lipoprotein </t>
  </si>
  <si>
    <t xml:space="preserve">SCLAVp1012 </t>
  </si>
  <si>
    <t xml:space="preserve">SCLAVp1014 </t>
  </si>
  <si>
    <t>tnpA</t>
  </si>
  <si>
    <t xml:space="preserve">Tn5045 transposase </t>
  </si>
  <si>
    <t xml:space="preserve">SCLAVp1015 </t>
  </si>
  <si>
    <t xml:space="preserve">SCLAVp1019 </t>
  </si>
  <si>
    <t xml:space="preserve">Resolvase-like </t>
  </si>
  <si>
    <t xml:space="preserve">SCLAVp1020 </t>
  </si>
  <si>
    <t xml:space="preserve">SCLAVp1021 </t>
  </si>
  <si>
    <t xml:space="preserve">SCLAVp1022 </t>
  </si>
  <si>
    <t xml:space="preserve">SCLAVp1023 </t>
  </si>
  <si>
    <t xml:space="preserve">SCLAVp1024 </t>
  </si>
  <si>
    <t xml:space="preserve">Site-specific recombinase XerD </t>
  </si>
  <si>
    <t xml:space="preserve">SCLAVp1025 </t>
  </si>
  <si>
    <t xml:space="preserve">Putative surface-anchored protein </t>
  </si>
  <si>
    <t xml:space="preserve">SCLAVp1026 </t>
  </si>
  <si>
    <t>qacA</t>
  </si>
  <si>
    <t xml:space="preserve">efflux protein QacA </t>
  </si>
  <si>
    <t xml:space="preserve">SCLAVp1028 </t>
  </si>
  <si>
    <t xml:space="preserve">SCLAVp1029 </t>
  </si>
  <si>
    <t xml:space="preserve">SCLAVp1030 </t>
  </si>
  <si>
    <t xml:space="preserve">SCLAVp1031 </t>
  </si>
  <si>
    <t xml:space="preserve">SCLAVp1032 </t>
  </si>
  <si>
    <t xml:space="preserve">Multidrug transporter, MFS superfamily protein </t>
  </si>
  <si>
    <t xml:space="preserve">SCLAVp1033 </t>
  </si>
  <si>
    <t xml:space="preserve">SCLAVp1035 </t>
  </si>
  <si>
    <t>DUF1326 domain containing protein</t>
  </si>
  <si>
    <t xml:space="preserve">SCLAVp1036 </t>
  </si>
  <si>
    <t xml:space="preserve">SCLAVp1037 </t>
  </si>
  <si>
    <t xml:space="preserve">SCLAVp1038 </t>
  </si>
  <si>
    <t xml:space="preserve">SCLAVp1039 </t>
  </si>
  <si>
    <t xml:space="preserve">SCLAVp1042 </t>
  </si>
  <si>
    <t xml:space="preserve">SCLAVp1044 </t>
  </si>
  <si>
    <t xml:space="preserve">SCLAVp1045 </t>
  </si>
  <si>
    <t xml:space="preserve">SCLAVp1046 </t>
  </si>
  <si>
    <t xml:space="preserve">SCLAVp1047 </t>
  </si>
  <si>
    <t xml:space="preserve">SCLAVp1048 </t>
  </si>
  <si>
    <t xml:space="preserve">Caspase domain protein </t>
  </si>
  <si>
    <t xml:space="preserve">SCLAVp1049 </t>
  </si>
  <si>
    <t>putative integral membrane protein [Streptomyces scabiei 87.22]</t>
  </si>
  <si>
    <t xml:space="preserve">SCLAVp1050 </t>
  </si>
  <si>
    <t xml:space="preserve">Putative cation antiporter subunit </t>
  </si>
  <si>
    <t xml:space="preserve">SCLAVp1051 </t>
  </si>
  <si>
    <t xml:space="preserve">SCLAVp1052 </t>
  </si>
  <si>
    <t xml:space="preserve">SCLAVp1053 </t>
  </si>
  <si>
    <t xml:space="preserve">SCLAVp1054 </t>
  </si>
  <si>
    <t xml:space="preserve">putative monovalent cation/H+ antiporter subunit A </t>
  </si>
  <si>
    <t xml:space="preserve">SCLAVp1055 </t>
  </si>
  <si>
    <t xml:space="preserve">Putative cation antiporter NADH dehydrogenase subunit </t>
  </si>
  <si>
    <t xml:space="preserve">SCLAVp1056 </t>
  </si>
  <si>
    <t xml:space="preserve">SCLAVp1057 </t>
  </si>
  <si>
    <t xml:space="preserve">SCLAVp1058 </t>
  </si>
  <si>
    <t xml:space="preserve">ATPase-like </t>
  </si>
  <si>
    <t xml:space="preserve">SCLAVp1059 </t>
  </si>
  <si>
    <t>mono-ADP-ribosyltransferase C3, Vip2 homolog</t>
  </si>
  <si>
    <t xml:space="preserve">SCLAVp1060 </t>
  </si>
  <si>
    <t xml:space="preserve">SCLAVp1061 </t>
  </si>
  <si>
    <t xml:space="preserve">SCLAVp1062 </t>
  </si>
  <si>
    <t xml:space="preserve">SCLAVp1063 </t>
  </si>
  <si>
    <t xml:space="preserve">Bifunctional deaminase-reductase domain protein </t>
  </si>
  <si>
    <t xml:space="preserve">SCLAVp1064 </t>
  </si>
  <si>
    <t xml:space="preserve">LysR-family transcriptional regulatory protein </t>
  </si>
  <si>
    <t xml:space="preserve">SCLAVp1065 </t>
  </si>
  <si>
    <t xml:space="preserve">SCLAVp1066 </t>
  </si>
  <si>
    <t xml:space="preserve">SCLAVp1067 </t>
  </si>
  <si>
    <t xml:space="preserve">SCLAVp1069 </t>
  </si>
  <si>
    <t>dehydratase</t>
  </si>
  <si>
    <t xml:space="preserve">SCLAVp1070 </t>
  </si>
  <si>
    <t xml:space="preserve">SCLAVp1071 </t>
  </si>
  <si>
    <t xml:space="preserve">YjgF family regulator </t>
  </si>
  <si>
    <t xml:space="preserve">SCLAVp1074 </t>
  </si>
  <si>
    <t>ceaS1</t>
  </si>
  <si>
    <t xml:space="preserve">Carboxyethyl arginine synthase isoenzyme 1 </t>
  </si>
  <si>
    <t xml:space="preserve">SCLAVp1076 </t>
  </si>
  <si>
    <t>pah1</t>
  </si>
  <si>
    <t xml:space="preserve">SCLAVp1078 </t>
  </si>
  <si>
    <t>cvm6P</t>
  </si>
  <si>
    <t xml:space="preserve">SCLAVp1079 </t>
  </si>
  <si>
    <t>cvm7P</t>
  </si>
  <si>
    <t xml:space="preserve">SCLAVp1080 </t>
  </si>
  <si>
    <t xml:space="preserve">SCLAVp1082 </t>
  </si>
  <si>
    <t xml:space="preserve">Probable response regulator, two-component system </t>
  </si>
  <si>
    <t xml:space="preserve">SCLAVp1083 </t>
  </si>
  <si>
    <t xml:space="preserve">SCLAVp1084 </t>
  </si>
  <si>
    <t xml:space="preserve">Peptidase S1 and S6 </t>
  </si>
  <si>
    <t xml:space="preserve">SCLAVp1085 </t>
  </si>
  <si>
    <t xml:space="preserve">SCLAVp1087 </t>
  </si>
  <si>
    <t xml:space="preserve">SCLAVp1088 </t>
  </si>
  <si>
    <t xml:space="preserve">Alpha-L-fucosidase </t>
  </si>
  <si>
    <t>3.2.1.51</t>
  </si>
  <si>
    <t xml:space="preserve">SCLAVp1089 </t>
  </si>
  <si>
    <t xml:space="preserve">SCLAVp1090 </t>
  </si>
  <si>
    <t xml:space="preserve">SCLAVp1091 </t>
  </si>
  <si>
    <t xml:space="preserve">putative kinase </t>
  </si>
  <si>
    <t xml:space="preserve">SCLAVp1092 </t>
  </si>
  <si>
    <t xml:space="preserve">SCLAVp1093 </t>
  </si>
  <si>
    <t xml:space="preserve">Methyl-accepting chemotaxis sensory transducer </t>
  </si>
  <si>
    <t xml:space="preserve">SCLAVp1094 </t>
  </si>
  <si>
    <t xml:space="preserve">SCLAVp1095 </t>
  </si>
  <si>
    <t xml:space="preserve">superfamily I DNA and RNA helicase </t>
  </si>
  <si>
    <t xml:space="preserve">SCLAVp1096 </t>
  </si>
  <si>
    <t>DUF1906 multi-domain protein</t>
  </si>
  <si>
    <t xml:space="preserve">SCLAVp1097 </t>
  </si>
  <si>
    <t xml:space="preserve">SCLAVp1099 </t>
  </si>
  <si>
    <t xml:space="preserve">SCLAVp1100 </t>
  </si>
  <si>
    <t xml:space="preserve">SCLAVp1101 </t>
  </si>
  <si>
    <t>Transcriptional regulator</t>
  </si>
  <si>
    <t xml:space="preserve">SCLAVp1102 </t>
  </si>
  <si>
    <t xml:space="preserve">Hydrolase, isochorismatase family protein </t>
  </si>
  <si>
    <t xml:space="preserve">SCLAVp1103 </t>
  </si>
  <si>
    <t xml:space="preserve">SCLAVp1106 </t>
  </si>
  <si>
    <t xml:space="preserve">SCLAVp1107 </t>
  </si>
  <si>
    <t xml:space="preserve">SCLAVp1108 </t>
  </si>
  <si>
    <t>staC</t>
  </si>
  <si>
    <t>Staurosporine biosynthesis monooxygenase StaC</t>
  </si>
  <si>
    <t xml:space="preserve">SCLAVp1109 </t>
  </si>
  <si>
    <t>staMB</t>
  </si>
  <si>
    <t>Staurosporine biosynthesis methyltransferase StaMB</t>
  </si>
  <si>
    <t xml:space="preserve">SCLAVp1110 </t>
  </si>
  <si>
    <t>staE</t>
  </si>
  <si>
    <t>Staurosporine biosynthesis 3,5-epimerase StaE</t>
  </si>
  <si>
    <t xml:space="preserve">SCLAVp1111 </t>
  </si>
  <si>
    <t>staI</t>
  </si>
  <si>
    <t>Staurosporine biosynthesis aminotransferase StaI</t>
  </si>
  <si>
    <t xml:space="preserve">SCLAVp1112 </t>
  </si>
  <si>
    <t>staK</t>
  </si>
  <si>
    <t>Staurosporine biosynthesis 4-ketoreductase StaK</t>
  </si>
  <si>
    <t xml:space="preserve">SCLAVp1113 </t>
  </si>
  <si>
    <t>staJ</t>
  </si>
  <si>
    <t>Staurosporine biosynthesis 2,3-dehydratase StaJ</t>
  </si>
  <si>
    <t xml:space="preserve">SCLAVp1114 </t>
  </si>
  <si>
    <t>staMA</t>
  </si>
  <si>
    <t>Staurosporine biosynthesis methyltransferase StaMA</t>
  </si>
  <si>
    <t xml:space="preserve">SCLAVp1115 </t>
  </si>
  <si>
    <t>Staurosporine biosynthesis cytochrome P450 StaP</t>
  </si>
  <si>
    <t xml:space="preserve">SCLAVp1116 </t>
  </si>
  <si>
    <t>staD</t>
  </si>
  <si>
    <t xml:space="preserve">Staurosporine biosynthesis chromopyrrolic acid synthase StaD </t>
  </si>
  <si>
    <t xml:space="preserve">SCLAVp1117 </t>
  </si>
  <si>
    <t>staO</t>
  </si>
  <si>
    <t>Staurosporine biosynthesis L-amino acid oxidase StaO</t>
  </si>
  <si>
    <t>1.4.3.4</t>
  </si>
  <si>
    <t xml:space="preserve">SCLAVp1118 </t>
  </si>
  <si>
    <t>staG</t>
  </si>
  <si>
    <t>Staurosporine biosynthesis N-glycosyltransferase StaG</t>
  </si>
  <si>
    <t xml:space="preserve">SCLAVp1119 </t>
  </si>
  <si>
    <t>staN</t>
  </si>
  <si>
    <t xml:space="preserve">Staurosporine biosynthesis Cytochrome P450 StaN </t>
  </si>
  <si>
    <t xml:space="preserve">SCLAVp1120 </t>
  </si>
  <si>
    <t>staA</t>
  </si>
  <si>
    <t>Staurosporine biosynthesis glucose-1-phosphate thymidyltransferase StaA</t>
  </si>
  <si>
    <t>2.7.7.24</t>
  </si>
  <si>
    <t xml:space="preserve">SCLAVp1121 </t>
  </si>
  <si>
    <t>staB</t>
  </si>
  <si>
    <t>Staurosporine biosynthesis dTDP-glucose 4,6-dehydratase StaB</t>
  </si>
  <si>
    <t xml:space="preserve">SCLAVp1122 </t>
  </si>
  <si>
    <t>staR</t>
  </si>
  <si>
    <t>Staurosporine biosynthesis transcriptional activator StaR</t>
  </si>
  <si>
    <t xml:space="preserve">SCLAVp1123 </t>
  </si>
  <si>
    <t xml:space="preserve">SCLAVp1125 </t>
  </si>
  <si>
    <t xml:space="preserve">SCLAVp1126 </t>
  </si>
  <si>
    <t xml:space="preserve">SCLAVp1127 </t>
  </si>
  <si>
    <t xml:space="preserve">short-chain dehydrogenase/reductase SDR </t>
  </si>
  <si>
    <t xml:space="preserve">SCLAVp1128 </t>
  </si>
  <si>
    <t xml:space="preserve">SCLAVp1129 </t>
  </si>
  <si>
    <t>HPC2 multi-domain protein</t>
  </si>
  <si>
    <t xml:space="preserve">SCLAVp1131 </t>
  </si>
  <si>
    <t xml:space="preserve">SCLAVp1132 </t>
  </si>
  <si>
    <t xml:space="preserve">Putative Radical SAM </t>
  </si>
  <si>
    <t xml:space="preserve">SCLAVp1134 </t>
  </si>
  <si>
    <t xml:space="preserve">Putative peptidase </t>
  </si>
  <si>
    <t xml:space="preserve">SCLAVp1135 </t>
  </si>
  <si>
    <t xml:space="preserve">Putative major facilitator superfamily </t>
  </si>
  <si>
    <t xml:space="preserve">SCLAVp1136 </t>
  </si>
  <si>
    <t>DUF1801 domain containing protein</t>
  </si>
  <si>
    <t xml:space="preserve">SCLAVp1137 </t>
  </si>
  <si>
    <t xml:space="preserve">SCLAVp1138 </t>
  </si>
  <si>
    <t xml:space="preserve">SCLAVp1139 </t>
  </si>
  <si>
    <t xml:space="preserve">SCLAVp1140 </t>
  </si>
  <si>
    <t xml:space="preserve">SCLAVp1141 </t>
  </si>
  <si>
    <t xml:space="preserve">LamG domain protein jellyroll fold domain protein </t>
  </si>
  <si>
    <t xml:space="preserve">SCLAVp1142 </t>
  </si>
  <si>
    <t xml:space="preserve">SCLAVp1143 </t>
  </si>
  <si>
    <t xml:space="preserve">SCLAVp1144 </t>
  </si>
  <si>
    <t xml:space="preserve">SCLAVp1146 </t>
  </si>
  <si>
    <t xml:space="preserve">chitinase precursor </t>
  </si>
  <si>
    <t xml:space="preserve">SCLAVp1147 </t>
  </si>
  <si>
    <t xml:space="preserve">Putative glucarate dehydratase </t>
  </si>
  <si>
    <t>4.2.1.40</t>
  </si>
  <si>
    <t xml:space="preserve">SCLAVp1148 </t>
  </si>
  <si>
    <t xml:space="preserve">Putative IS481 family ISMav2-like transposase </t>
  </si>
  <si>
    <t xml:space="preserve">SCLAVp1149 </t>
  </si>
  <si>
    <t xml:space="preserve">Cupin 4 family protein </t>
  </si>
  <si>
    <t xml:space="preserve">SCLAVp1150 </t>
  </si>
  <si>
    <t xml:space="preserve">Peptidase S9, prolyl oligopeptidase active site region </t>
  </si>
  <si>
    <t xml:space="preserve">SCLAVp1151 </t>
  </si>
  <si>
    <t xml:space="preserve">SCLAVp1152 </t>
  </si>
  <si>
    <t xml:space="preserve">SCLAVp1153 </t>
  </si>
  <si>
    <t xml:space="preserve">Two component transcriptional regulator, winged helix family </t>
  </si>
  <si>
    <t xml:space="preserve">SCLAVp1155 </t>
  </si>
  <si>
    <t xml:space="preserve">SCLAVp1156 </t>
  </si>
  <si>
    <t xml:space="preserve">SCLAVp1157 </t>
  </si>
  <si>
    <t xml:space="preserve">SCLAVp1158 </t>
  </si>
  <si>
    <t xml:space="preserve">SCLAVp1159 </t>
  </si>
  <si>
    <t>transcriptional regulator</t>
  </si>
  <si>
    <t xml:space="preserve">SCLAVp1160 </t>
  </si>
  <si>
    <t xml:space="preserve">SCLAVp1161 </t>
  </si>
  <si>
    <t>response regulator receiver</t>
  </si>
  <si>
    <t xml:space="preserve">SCLAVp1162 </t>
  </si>
  <si>
    <t xml:space="preserve">helix-turn-helix domain-containing protein </t>
  </si>
  <si>
    <t xml:space="preserve">SCLAVp1163 </t>
  </si>
  <si>
    <t xml:space="preserve">SCLAVp1164 </t>
  </si>
  <si>
    <t xml:space="preserve">SCLAVp1165 </t>
  </si>
  <si>
    <t>lamA</t>
  </si>
  <si>
    <t xml:space="preserve">Endo-1,3-beta-glucanase </t>
  </si>
  <si>
    <t xml:space="preserve">SCLAVp1166 </t>
  </si>
  <si>
    <t xml:space="preserve">SCLAVp1167 </t>
  </si>
  <si>
    <t>glycoside hydrolase family 5</t>
  </si>
  <si>
    <t xml:space="preserve">SCLAVp1168 </t>
  </si>
  <si>
    <t xml:space="preserve">SCLAVp1169 </t>
  </si>
  <si>
    <t>terpene synthase metal-binding protein</t>
  </si>
  <si>
    <t xml:space="preserve">SCLAVp1171 </t>
  </si>
  <si>
    <t xml:space="preserve">SCLAVp1172 </t>
  </si>
  <si>
    <t>uppS</t>
  </si>
  <si>
    <t xml:space="preserve">Undecaprenyl pyrophosphate synthetase </t>
  </si>
  <si>
    <t xml:space="preserve">SCLAVp1173 </t>
  </si>
  <si>
    <t>tpc</t>
  </si>
  <si>
    <t xml:space="preserve">SCLAVp1174 </t>
  </si>
  <si>
    <t xml:space="preserve">SCLAVp1175 </t>
  </si>
  <si>
    <t xml:space="preserve">PadR-like family transcriptional regulator </t>
  </si>
  <si>
    <t xml:space="preserve">SCLAVp1176 </t>
  </si>
  <si>
    <t xml:space="preserve">NADH:flavin oxidoreductase/nadh oxidase </t>
  </si>
  <si>
    <t xml:space="preserve">SCLAVp1177 </t>
  </si>
  <si>
    <t xml:space="preserve">aminotransferase, class I and II </t>
  </si>
  <si>
    <t>2.6.1.1</t>
  </si>
  <si>
    <t xml:space="preserve">SCLAVp1178 </t>
  </si>
  <si>
    <t xml:space="preserve">SCLAVp1179 </t>
  </si>
  <si>
    <t xml:space="preserve">SCLAVp1180 </t>
  </si>
  <si>
    <t xml:space="preserve">beta-lactamase domain protein </t>
  </si>
  <si>
    <t xml:space="preserve">SCLAVp1184 </t>
  </si>
  <si>
    <t xml:space="preserve">SCLAVp1185 </t>
  </si>
  <si>
    <t>ptlS</t>
  </si>
  <si>
    <t xml:space="preserve">SCLAVp1186 </t>
  </si>
  <si>
    <t xml:space="preserve">Transcriptional activator </t>
  </si>
  <si>
    <t xml:space="preserve">SCLAVp1187 </t>
  </si>
  <si>
    <t xml:space="preserve">SCLAVp1188 </t>
  </si>
  <si>
    <t xml:space="preserve">SCLAVp1189 </t>
  </si>
  <si>
    <t>Baseplate_J domain containing protein</t>
  </si>
  <si>
    <t xml:space="preserve">SCLAVp1190 </t>
  </si>
  <si>
    <t xml:space="preserve">GPW/gp25 family protein </t>
  </si>
  <si>
    <t xml:space="preserve">SCLAVp1191 </t>
  </si>
  <si>
    <t xml:space="preserve">SCLAVp1192 </t>
  </si>
  <si>
    <t xml:space="preserve">SCLAVp1193 </t>
  </si>
  <si>
    <t>phage tail protein</t>
  </si>
  <si>
    <t xml:space="preserve">SCLAVp1194 </t>
  </si>
  <si>
    <t xml:space="preserve">SCLAVp1196 </t>
  </si>
  <si>
    <t xml:space="preserve">SCLAVp1197 </t>
  </si>
  <si>
    <t xml:space="preserve">SCLAVp1198 </t>
  </si>
  <si>
    <t xml:space="preserve">Tail sheath protein </t>
  </si>
  <si>
    <t xml:space="preserve">SCLAVp1199 </t>
  </si>
  <si>
    <t xml:space="preserve">SCLAVp1200 </t>
  </si>
  <si>
    <t xml:space="preserve">SCLAVp1201 </t>
  </si>
  <si>
    <t xml:space="preserve">AAA ATPase family protein </t>
  </si>
  <si>
    <t xml:space="preserve">SCLAVp1202 </t>
  </si>
  <si>
    <t xml:space="preserve">SCLAVp1203 </t>
  </si>
  <si>
    <t xml:space="preserve">response regulator </t>
  </si>
  <si>
    <t xml:space="preserve">SCLAVp1204 </t>
  </si>
  <si>
    <t xml:space="preserve">SCLAVp1205 </t>
  </si>
  <si>
    <t xml:space="preserve">SCLAVp1206 </t>
  </si>
  <si>
    <t xml:space="preserve">SCLAVp1207 </t>
  </si>
  <si>
    <t xml:space="preserve">SCLAVp1211 </t>
  </si>
  <si>
    <t>melC1-2</t>
  </si>
  <si>
    <t xml:space="preserve">Putative tyrosinase co-factor protein </t>
  </si>
  <si>
    <t xml:space="preserve">SCLAVp1212 </t>
  </si>
  <si>
    <t>melC2-2</t>
  </si>
  <si>
    <t xml:space="preserve">Putative tyrosinase </t>
  </si>
  <si>
    <t xml:space="preserve">SCLAVp1213 </t>
  </si>
  <si>
    <t xml:space="preserve">SCLAVp1214 </t>
  </si>
  <si>
    <t xml:space="preserve">SCLAVp1215 </t>
  </si>
  <si>
    <t xml:space="preserve">SCLAVp1217 </t>
  </si>
  <si>
    <t xml:space="preserve">amino acid permease-associated region </t>
  </si>
  <si>
    <t xml:space="preserve">SCLAVp1219 </t>
  </si>
  <si>
    <t xml:space="preserve">putative cytochrome P450 </t>
  </si>
  <si>
    <t xml:space="preserve">SCLAVp1220 </t>
  </si>
  <si>
    <t xml:space="preserve">Pentapeptide repeat protein </t>
  </si>
  <si>
    <t xml:space="preserve">SCLAVp1221 </t>
  </si>
  <si>
    <t xml:space="preserve">Secreted trypsin-like serine protease </t>
  </si>
  <si>
    <t xml:space="preserve">SCLAVp1222 </t>
  </si>
  <si>
    <t xml:space="preserve">SCLAVp1223 </t>
  </si>
  <si>
    <t xml:space="preserve">SCLAVp1224 </t>
  </si>
  <si>
    <t xml:space="preserve">SCLAVp1225 </t>
  </si>
  <si>
    <t xml:space="preserve">Valine decarboxylase </t>
  </si>
  <si>
    <t>4.1.1.22</t>
  </si>
  <si>
    <t xml:space="preserve">SCLAVp1227 </t>
  </si>
  <si>
    <t xml:space="preserve">SCLAVp1229 </t>
  </si>
  <si>
    <t xml:space="preserve">SCLAVp1230 </t>
  </si>
  <si>
    <t xml:space="preserve">Enediyne biosynthesis protein UnbL </t>
  </si>
  <si>
    <t xml:space="preserve">SCLAVp1231 </t>
  </si>
  <si>
    <t>unbV</t>
  </si>
  <si>
    <t xml:space="preserve">Enediyne biosynthesis protein UnbV </t>
  </si>
  <si>
    <t xml:space="preserve">SCLAVp1232 </t>
  </si>
  <si>
    <t>unbU</t>
  </si>
  <si>
    <t xml:space="preserve">Enediyne biosynthesis protein UnbU </t>
  </si>
  <si>
    <t xml:space="preserve">SCLAVp1233 </t>
  </si>
  <si>
    <t>Enediyne Polyketide synthase (PksE)</t>
  </si>
  <si>
    <t xml:space="preserve">SCLAVp1234 </t>
  </si>
  <si>
    <t xml:space="preserve">TebC </t>
  </si>
  <si>
    <t xml:space="preserve">SCLAVp1235 </t>
  </si>
  <si>
    <t>strR</t>
  </si>
  <si>
    <t xml:space="preserve">SCLAVp1236 </t>
  </si>
  <si>
    <t xml:space="preserve">SCLAVp1237 </t>
  </si>
  <si>
    <t xml:space="preserve">SCLAVp1239 </t>
  </si>
  <si>
    <t xml:space="preserve">HxlR family transcriptional regulator </t>
  </si>
  <si>
    <t xml:space="preserve">SCLAVp1241 </t>
  </si>
  <si>
    <t xml:space="preserve">ABC-1 domain protein </t>
  </si>
  <si>
    <t xml:space="preserve">SCLAVp1242 </t>
  </si>
  <si>
    <t xml:space="preserve">SCLAVp1243 </t>
  </si>
  <si>
    <t xml:space="preserve">SCLAVp1244 </t>
  </si>
  <si>
    <t xml:space="preserve">SCLAVp1245 </t>
  </si>
  <si>
    <t xml:space="preserve">SCLAVp1246 </t>
  </si>
  <si>
    <t xml:space="preserve">SCLAVp1247 </t>
  </si>
  <si>
    <t xml:space="preserve">Putative hydrolase with a cellulose binding domain </t>
  </si>
  <si>
    <t xml:space="preserve">SCLAVp1248 </t>
  </si>
  <si>
    <t>ParH-like protein</t>
  </si>
  <si>
    <t xml:space="preserve">SCLAVp1249 </t>
  </si>
  <si>
    <t xml:space="preserve">SCLAVp1250 </t>
  </si>
  <si>
    <t>citB</t>
  </si>
  <si>
    <t xml:space="preserve">CitB protein </t>
  </si>
  <si>
    <t xml:space="preserve">SCLAVp1252 </t>
  </si>
  <si>
    <t xml:space="preserve">SCLAVp1253 </t>
  </si>
  <si>
    <t xml:space="preserve">SCLAVp1254 </t>
  </si>
  <si>
    <t>coenzyme F420-dependent N5 N10-methylene tetrahydromethanopterin reductase and related flavin-dependent oxidoreductase</t>
  </si>
  <si>
    <t xml:space="preserve">SCLAVp1255 </t>
  </si>
  <si>
    <t xml:space="preserve">SCLAVp1257 </t>
  </si>
  <si>
    <t xml:space="preserve">SCLAVp1258 </t>
  </si>
  <si>
    <t xml:space="preserve">SCLAVp1259 </t>
  </si>
  <si>
    <t xml:space="preserve">SCLAVp1262 </t>
  </si>
  <si>
    <t xml:space="preserve">SCLAVp1263 </t>
  </si>
  <si>
    <t xml:space="preserve">putative amine oxidoreductase </t>
  </si>
  <si>
    <t xml:space="preserve">SCLAVp1264 </t>
  </si>
  <si>
    <t xml:space="preserve">SCLAVp1265 </t>
  </si>
  <si>
    <t xml:space="preserve">SCLAVp1266 </t>
  </si>
  <si>
    <t xml:space="preserve">putative acyl-(acyl-carrier protein) desaturase </t>
  </si>
  <si>
    <t xml:space="preserve">SCLAVp1267 </t>
  </si>
  <si>
    <t>IS116/IS110/IS902 family transposase</t>
  </si>
  <si>
    <t xml:space="preserve">SCLAVp1269 </t>
  </si>
  <si>
    <t>acyltransferase, similarities to polyketide synthases</t>
  </si>
  <si>
    <t xml:space="preserve">SCLAVp1270 </t>
  </si>
  <si>
    <t xml:space="preserve">SCLAVp1271 </t>
  </si>
  <si>
    <t xml:space="preserve">SCLAVp1272 </t>
  </si>
  <si>
    <t xml:space="preserve">SCLAVp1273 </t>
  </si>
  <si>
    <t xml:space="preserve">SCLAVp1274 </t>
  </si>
  <si>
    <t>moeA4</t>
  </si>
  <si>
    <t>Moenomycin biosynthesis protein MoeA4</t>
  </si>
  <si>
    <t xml:space="preserve">SCLAVp1275 </t>
  </si>
  <si>
    <t>moeA5</t>
  </si>
  <si>
    <t xml:space="preserve">Moenomycin biosynthesis protein MoeA5 </t>
  </si>
  <si>
    <t xml:space="preserve">SCLAVp1276 </t>
  </si>
  <si>
    <t>moeD5</t>
  </si>
  <si>
    <t xml:space="preserve">Moenomycin biosynthesis protein MoeD5 </t>
  </si>
  <si>
    <t xml:space="preserve">SCLAVp1277 </t>
  </si>
  <si>
    <t>moeJ5</t>
  </si>
  <si>
    <t xml:space="preserve">Moenomycin biosynthesis protein MoeJ5 </t>
  </si>
  <si>
    <t xml:space="preserve">SCLAVp1278 </t>
  </si>
  <si>
    <t>moeE5</t>
  </si>
  <si>
    <t>NAD-dependent epimerase/dehydratase MoeE5</t>
  </si>
  <si>
    <t xml:space="preserve">SCLAVp1279 </t>
  </si>
  <si>
    <t>moeF5</t>
  </si>
  <si>
    <t xml:space="preserve">Moenomycin biosynthesis protein MoeF5 </t>
  </si>
  <si>
    <t xml:space="preserve">SCLAVp1280 </t>
  </si>
  <si>
    <t>moeGT1</t>
  </si>
  <si>
    <t xml:space="preserve">Moenomycin biosynthesis protein MoeGT1 </t>
  </si>
  <si>
    <t xml:space="preserve">SCLAVp1281 </t>
  </si>
  <si>
    <t>moeH5</t>
  </si>
  <si>
    <t>putative asparagine synthetase moeH5</t>
  </si>
  <si>
    <t xml:space="preserve">SCLAVp1282 </t>
  </si>
  <si>
    <t>moeK5</t>
  </si>
  <si>
    <t>radical SAM domain-containing protein moeKI5</t>
  </si>
  <si>
    <t xml:space="preserve">SCLAVp1283 </t>
  </si>
  <si>
    <t>moeGT4</t>
  </si>
  <si>
    <t>Moenomycin biosynthesis protein MoeGT4</t>
  </si>
  <si>
    <t xml:space="preserve">SCLAVp1284 </t>
  </si>
  <si>
    <t>moeM5</t>
  </si>
  <si>
    <t xml:space="preserve">Moenomycin biosynthesis protein MoeM5 </t>
  </si>
  <si>
    <t xml:space="preserve">SCLAVp1286 </t>
  </si>
  <si>
    <t>moeO5</t>
  </si>
  <si>
    <t xml:space="preserve">Moenomycin biosynthesis protein MoeO5 </t>
  </si>
  <si>
    <t xml:space="preserve">SCLAVp1287 </t>
  </si>
  <si>
    <t>moeX5</t>
  </si>
  <si>
    <t xml:space="preserve">Moenomycin biosynthesis protein MoeX5 </t>
  </si>
  <si>
    <t xml:space="preserve">SCLAVp1288 </t>
  </si>
  <si>
    <t>moeP5</t>
  </si>
  <si>
    <t>Moenomycin biosynthesis protein MoeP5</t>
  </si>
  <si>
    <t xml:space="preserve">SCLAVp1290 </t>
  </si>
  <si>
    <t>moeGT2</t>
  </si>
  <si>
    <t xml:space="preserve">Moenomycin biosynthesis protein MoeGT2 </t>
  </si>
  <si>
    <t xml:space="preserve">SCLAVp1291 </t>
  </si>
  <si>
    <t xml:space="preserve">SCLAVp1292 </t>
  </si>
  <si>
    <t xml:space="preserve">Putative glutamate dehydrogenase </t>
  </si>
  <si>
    <t xml:space="preserve">SCLAVp1293 </t>
  </si>
  <si>
    <t>Tallysomycin Orf16-like MbtH domain protein</t>
  </si>
  <si>
    <t xml:space="preserve">SCLAVp1294 </t>
  </si>
  <si>
    <t xml:space="preserve">Indole-3-glycerol-phosphate synthase </t>
  </si>
  <si>
    <t xml:space="preserve">SCLAVp1295 </t>
  </si>
  <si>
    <t>PRAI domain containing protein</t>
  </si>
  <si>
    <t xml:space="preserve">SCLAVp1296 </t>
  </si>
  <si>
    <t xml:space="preserve">SCLAVp1298 </t>
  </si>
  <si>
    <t xml:space="preserve">SCLAVp1299 </t>
  </si>
  <si>
    <t xml:space="preserve">SCLAVp1301 </t>
  </si>
  <si>
    <t xml:space="preserve">Fatty acid-CoA ligase </t>
  </si>
  <si>
    <t xml:space="preserve">SCLAVp1302 </t>
  </si>
  <si>
    <t>Non-ribosomal peptide synthetase</t>
  </si>
  <si>
    <t xml:space="preserve">SCLAVp1303 </t>
  </si>
  <si>
    <t xml:space="preserve">SCLAVp1304 </t>
  </si>
  <si>
    <t xml:space="preserve">SCLAVp1306 </t>
  </si>
  <si>
    <t xml:space="preserve">SCLAVp1307 </t>
  </si>
  <si>
    <t xml:space="preserve">SCLAVp1308 </t>
  </si>
  <si>
    <t xml:space="preserve">Cytochrome P450 monooxygenase CYP185A1 </t>
  </si>
  <si>
    <t xml:space="preserve">SCLAVp1309 </t>
  </si>
  <si>
    <t xml:space="preserve">Thioesterase II </t>
  </si>
  <si>
    <t xml:space="preserve">SCLAVp1310 </t>
  </si>
  <si>
    <t xml:space="preserve">SCLAVp1311 </t>
  </si>
  <si>
    <t xml:space="preserve">SCLAVp1314 </t>
  </si>
  <si>
    <t xml:space="preserve">Crystal protein ET79 </t>
  </si>
  <si>
    <t xml:space="preserve">SCLAVp1317 </t>
  </si>
  <si>
    <t xml:space="preserve">Predicted acyltransferase, COG3393 </t>
  </si>
  <si>
    <t xml:space="preserve">SCLAVp1318 </t>
  </si>
  <si>
    <t xml:space="preserve">SCLAVp1319 </t>
  </si>
  <si>
    <t xml:space="preserve">Putative transcriptional regulator AraC family </t>
  </si>
  <si>
    <t xml:space="preserve">SCLAVp1320 </t>
  </si>
  <si>
    <t xml:space="preserve">SCLAVp1321 </t>
  </si>
  <si>
    <t xml:space="preserve">SCLAVp1322 </t>
  </si>
  <si>
    <t xml:space="preserve">SCLAVp1323 </t>
  </si>
  <si>
    <t xml:space="preserve">putative MutT-family protein </t>
  </si>
  <si>
    <t xml:space="preserve">SCLAVp1324 </t>
  </si>
  <si>
    <t xml:space="preserve">Methionine synthase II (Cobalamin-independent) </t>
  </si>
  <si>
    <t xml:space="preserve">SCLAVp1326 </t>
  </si>
  <si>
    <t xml:space="preserve">SCLAVp1327 </t>
  </si>
  <si>
    <t xml:space="preserve">SCLAVp1328 </t>
  </si>
  <si>
    <t>phzM</t>
  </si>
  <si>
    <t xml:space="preserve">SAM-dependent O-methyltransferase </t>
  </si>
  <si>
    <t xml:space="preserve">SCLAVp1329 </t>
  </si>
  <si>
    <t xml:space="preserve">SCLAVp1330 </t>
  </si>
  <si>
    <t xml:space="preserve">Oxidoreductase ucpA </t>
  </si>
  <si>
    <t xml:space="preserve">SCLAVp1331 </t>
  </si>
  <si>
    <t xml:space="preserve">SCLAVp1332 </t>
  </si>
  <si>
    <t xml:space="preserve">SCLAVp1333 </t>
  </si>
  <si>
    <t xml:space="preserve">Probable integral membrane protein </t>
  </si>
  <si>
    <t xml:space="preserve">SCLAVp1334 </t>
  </si>
  <si>
    <t xml:space="preserve">SCLAVp1335 </t>
  </si>
  <si>
    <t xml:space="preserve">SCLAVp1336 </t>
  </si>
  <si>
    <t xml:space="preserve">Caffeoyl O-methyltransferase (Partial match) </t>
  </si>
  <si>
    <t>2.1.1.104</t>
  </si>
  <si>
    <t xml:space="preserve">SCLAVp1337 </t>
  </si>
  <si>
    <t xml:space="preserve">SCLAVp1338 </t>
  </si>
  <si>
    <t xml:space="preserve">polysaccharide deacetylase </t>
  </si>
  <si>
    <t xml:space="preserve">SCLAVp1339 </t>
  </si>
  <si>
    <t xml:space="preserve">SCLAVp1340 </t>
  </si>
  <si>
    <t xml:space="preserve">SCLAVp1341 </t>
  </si>
  <si>
    <t xml:space="preserve">SCLAVp1342 </t>
  </si>
  <si>
    <t xml:space="preserve">SCLAVp1343 </t>
  </si>
  <si>
    <t xml:space="preserve">SCLAVp1345 </t>
  </si>
  <si>
    <t xml:space="preserve">SCLAVp1347 </t>
  </si>
  <si>
    <t>Enediyne biosynthesis protein UnbL</t>
  </si>
  <si>
    <t xml:space="preserve">SCLAVp1348 </t>
  </si>
  <si>
    <t xml:space="preserve">SCLAVp1350 </t>
  </si>
  <si>
    <t xml:space="preserve">SCLAVp1352 </t>
  </si>
  <si>
    <t xml:space="preserve">Flavin reductase domain protein, FMN-binding </t>
  </si>
  <si>
    <t xml:space="preserve">SCLAVp1353 </t>
  </si>
  <si>
    <t xml:space="preserve">Putative P450 hydroxylase </t>
  </si>
  <si>
    <t xml:space="preserve">SCLAVp1354 </t>
  </si>
  <si>
    <t xml:space="preserve">SCLAVp1356 </t>
  </si>
  <si>
    <t xml:space="preserve">SCLAVp1357 </t>
  </si>
  <si>
    <t xml:space="preserve">Choline dehydrogenase-like flavoprotein </t>
  </si>
  <si>
    <t xml:space="preserve">SCLAVp1358 </t>
  </si>
  <si>
    <t xml:space="preserve">Carboxymuconolactone decarboxylase family protein </t>
  </si>
  <si>
    <t xml:space="preserve">SCLAVp1359 </t>
  </si>
  <si>
    <t xml:space="preserve">Wyosine base formation </t>
  </si>
  <si>
    <t xml:space="preserve">SCLAVp1360 </t>
  </si>
  <si>
    <t xml:space="preserve">Epoxide hydrolase domain containing protein </t>
  </si>
  <si>
    <t xml:space="preserve">SCLAVp1361 </t>
  </si>
  <si>
    <t xml:space="preserve">SCLAVp1362 </t>
  </si>
  <si>
    <t xml:space="preserve">Putative aminomethylase </t>
  </si>
  <si>
    <t xml:space="preserve">SCLAVp1363 </t>
  </si>
  <si>
    <t xml:space="preserve">SCLAVp1364 </t>
  </si>
  <si>
    <t xml:space="preserve">SCLAVp1365 </t>
  </si>
  <si>
    <t xml:space="preserve">SCLAVp1366 </t>
  </si>
  <si>
    <t xml:space="preserve">Sugar 4-aminotransferase </t>
  </si>
  <si>
    <t xml:space="preserve">SCLAVp1368 </t>
  </si>
  <si>
    <t xml:space="preserve">Predicted ATPase, COG3903 </t>
  </si>
  <si>
    <t xml:space="preserve">SCLAVp1369 </t>
  </si>
  <si>
    <t xml:space="preserve">SCLAVp1370 </t>
  </si>
  <si>
    <t xml:space="preserve">SCLAVp1371 </t>
  </si>
  <si>
    <t xml:space="preserve">dTDP-glucose 4,6-dehydratase </t>
  </si>
  <si>
    <t xml:space="preserve">SCLAVp1372 </t>
  </si>
  <si>
    <t xml:space="preserve">glucose-1-phosphate thymidyltransferase </t>
  </si>
  <si>
    <t xml:space="preserve">SCLAVp1375 </t>
  </si>
  <si>
    <t xml:space="preserve">Sugar 3-C-methyl transferase </t>
  </si>
  <si>
    <t xml:space="preserve">SCLAVp1376 </t>
  </si>
  <si>
    <t xml:space="preserve">SCLAVp1378 </t>
  </si>
  <si>
    <t xml:space="preserve">Dyp-type peroxidase family protein </t>
  </si>
  <si>
    <t xml:space="preserve">SCLAVp1379 </t>
  </si>
  <si>
    <t>petE</t>
  </si>
  <si>
    <t xml:space="preserve">plastocyanin </t>
  </si>
  <si>
    <t xml:space="preserve">SCLAVp1380 </t>
  </si>
  <si>
    <t xml:space="preserve">SCLAVp1381 </t>
  </si>
  <si>
    <t xml:space="preserve">Cna B domain-containing protein </t>
  </si>
  <si>
    <t xml:space="preserve">SCLAVp1382 </t>
  </si>
  <si>
    <t xml:space="preserve">Putative peptidase inhibitor </t>
  </si>
  <si>
    <t xml:space="preserve">SCLAVp1383 </t>
  </si>
  <si>
    <t xml:space="preserve">YVTN family beta-propeller repeat protein </t>
  </si>
  <si>
    <t xml:space="preserve">SCLAVp1387 </t>
  </si>
  <si>
    <t xml:space="preserve">SCLAVp1388 </t>
  </si>
  <si>
    <t xml:space="preserve">Putative secreted metalloprotease </t>
  </si>
  <si>
    <t xml:space="preserve">SCLAVp1389 </t>
  </si>
  <si>
    <t xml:space="preserve">SCLAVp1390 </t>
  </si>
  <si>
    <t xml:space="preserve">SCLAVp1392 </t>
  </si>
  <si>
    <t xml:space="preserve">SCLAVp1393 </t>
  </si>
  <si>
    <t xml:space="preserve">SCLAVp1394 </t>
  </si>
  <si>
    <t xml:space="preserve">CRP family transcriptional regulator </t>
  </si>
  <si>
    <t xml:space="preserve">SCLAVp1395 </t>
  </si>
  <si>
    <t xml:space="preserve">SCLAVp1396 </t>
  </si>
  <si>
    <t xml:space="preserve">SCLAVp1397 </t>
  </si>
  <si>
    <t xml:space="preserve">SCLAVp1400 </t>
  </si>
  <si>
    <t xml:space="preserve">SCLAVp1402 </t>
  </si>
  <si>
    <t xml:space="preserve">Actinohivin </t>
  </si>
  <si>
    <t xml:space="preserve">SCLAVp1403 </t>
  </si>
  <si>
    <t xml:space="preserve">SCLAVp1404 </t>
  </si>
  <si>
    <t xml:space="preserve">Multicopper oxidase, type 2 </t>
  </si>
  <si>
    <t xml:space="preserve">SCLAVp1405 </t>
  </si>
  <si>
    <t xml:space="preserve">SCLAVp1406 </t>
  </si>
  <si>
    <t xml:space="preserve">V8-like Glu-specific endopeptidase </t>
  </si>
  <si>
    <t xml:space="preserve">SCLAVp1407 </t>
  </si>
  <si>
    <t xml:space="preserve">SCLAVp1408 </t>
  </si>
  <si>
    <t xml:space="preserve">SCLAVp1409 </t>
  </si>
  <si>
    <t xml:space="preserve">SCLAVp1410 </t>
  </si>
  <si>
    <t xml:space="preserve">SCLAVp1412 </t>
  </si>
  <si>
    <t xml:space="preserve">SCLAVp1415 </t>
  </si>
  <si>
    <t xml:space="preserve">SCLAVp1416 </t>
  </si>
  <si>
    <t xml:space="preserve">SCLAVp1417 </t>
  </si>
  <si>
    <t xml:space="preserve">SCLAVp1418 </t>
  </si>
  <si>
    <t xml:space="preserve">Putative glucan synthasis protein </t>
  </si>
  <si>
    <t xml:space="preserve">SCLAVp1419 </t>
  </si>
  <si>
    <t xml:space="preserve">putative MarR family transcriptional regulator </t>
  </si>
  <si>
    <t xml:space="preserve">SCLAVp1420 </t>
  </si>
  <si>
    <t xml:space="preserve">SCLAVp1421 </t>
  </si>
  <si>
    <t xml:space="preserve">SCLAVp1422 </t>
  </si>
  <si>
    <t>sprF</t>
  </si>
  <si>
    <t xml:space="preserve">SCLAVp1423 </t>
  </si>
  <si>
    <t xml:space="preserve">putative sulfatase </t>
  </si>
  <si>
    <t xml:space="preserve">SCLAVp1426 </t>
  </si>
  <si>
    <t xml:space="preserve">Putative non-ribosomal synthetase </t>
  </si>
  <si>
    <t xml:space="preserve">SCLAVp1427 </t>
  </si>
  <si>
    <t xml:space="preserve">SCLAVp1428 </t>
  </si>
  <si>
    <t xml:space="preserve">SCLAVp1429 </t>
  </si>
  <si>
    <t xml:space="preserve">SCLAVp1431 </t>
  </si>
  <si>
    <t xml:space="preserve">Putative surface layer protein </t>
  </si>
  <si>
    <t xml:space="preserve">SCLAVp1432 </t>
  </si>
  <si>
    <t xml:space="preserve">SCLAVp1433 </t>
  </si>
  <si>
    <t xml:space="preserve">SCLAVp1434 </t>
  </si>
  <si>
    <t xml:space="preserve">SCLAVp1435 </t>
  </si>
  <si>
    <t xml:space="preserve">SCLAVp1436 </t>
  </si>
  <si>
    <t xml:space="preserve">SCLAVp1438 </t>
  </si>
  <si>
    <t xml:space="preserve">SCLAVp1439 </t>
  </si>
  <si>
    <t xml:space="preserve">Response regulator receiver </t>
  </si>
  <si>
    <t xml:space="preserve">SCLAVp1440 </t>
  </si>
  <si>
    <t xml:space="preserve">Permease, putative </t>
  </si>
  <si>
    <t xml:space="preserve">SCLAVp1441 </t>
  </si>
  <si>
    <t xml:space="preserve">ABC-transporter </t>
  </si>
  <si>
    <t xml:space="preserve">SCLAVp1442 </t>
  </si>
  <si>
    <t xml:space="preserve">SCLAVp1444 </t>
  </si>
  <si>
    <t xml:space="preserve">Dihydrolipoamide succinyltransferase component of 2-oxoglutarate dehydrogenase complex </t>
  </si>
  <si>
    <t xml:space="preserve">SCLAVp1445 </t>
  </si>
  <si>
    <t xml:space="preserve">SCLAVp1446 </t>
  </si>
  <si>
    <t xml:space="preserve">SCLAVp1448 </t>
  </si>
  <si>
    <t xml:space="preserve">SCLAVp1449 </t>
  </si>
  <si>
    <t xml:space="preserve">SCLAVp1451 </t>
  </si>
  <si>
    <t xml:space="preserve">SCLAVp1452 </t>
  </si>
  <si>
    <t xml:space="preserve">glutamine synthetase III </t>
  </si>
  <si>
    <t xml:space="preserve">SCLAVp1453 </t>
  </si>
  <si>
    <t xml:space="preserve">Trypsin </t>
  </si>
  <si>
    <t xml:space="preserve">SCLAVp1454 </t>
  </si>
  <si>
    <t xml:space="preserve">SCLAVp1456 </t>
  </si>
  <si>
    <t xml:space="preserve">Mn2+ and fe2+ transporters of the nramp family protein </t>
  </si>
  <si>
    <t xml:space="preserve">SCLAVp1457 </t>
  </si>
  <si>
    <t xml:space="preserve">SCLAVp1459 </t>
  </si>
  <si>
    <t>mgtC</t>
  </si>
  <si>
    <t xml:space="preserve">Mg2+ transporter-C </t>
  </si>
  <si>
    <t xml:space="preserve">SCLAVp1460 </t>
  </si>
  <si>
    <t xml:space="preserve">SCLAVp1461 </t>
  </si>
  <si>
    <t xml:space="preserve">SCLAVp1462 </t>
  </si>
  <si>
    <t xml:space="preserve">SCLAVp1463 </t>
  </si>
  <si>
    <t xml:space="preserve">Phage related protein </t>
  </si>
  <si>
    <t xml:space="preserve">SCLAVp1464 </t>
  </si>
  <si>
    <t xml:space="preserve">SCLAVp1465 </t>
  </si>
  <si>
    <t xml:space="preserve">SCLAVp1466 </t>
  </si>
  <si>
    <t xml:space="preserve">SCLAVp1467 </t>
  </si>
  <si>
    <t>capB</t>
  </si>
  <si>
    <t xml:space="preserve">capsule biosynthesis protein CapB </t>
  </si>
  <si>
    <t xml:space="preserve">SCLAVp1468 </t>
  </si>
  <si>
    <t>HAMP domain containing protein</t>
  </si>
  <si>
    <t xml:space="preserve">SCLAVp1469 </t>
  </si>
  <si>
    <t xml:space="preserve">SCLAVp1471 </t>
  </si>
  <si>
    <t xml:space="preserve">SCLAVp1474 </t>
  </si>
  <si>
    <t>indC</t>
  </si>
  <si>
    <t xml:space="preserve">Putative indigoidine synthase IndC </t>
  </si>
  <si>
    <t xml:space="preserve">SCLAVp1475 </t>
  </si>
  <si>
    <t xml:space="preserve">Possible transport protein </t>
  </si>
  <si>
    <t xml:space="preserve">SCLAVp1476 </t>
  </si>
  <si>
    <t>cysE</t>
  </si>
  <si>
    <t xml:space="preserve">serine O-acetyltransferase </t>
  </si>
  <si>
    <t>2.3.1.30</t>
  </si>
  <si>
    <t xml:space="preserve">SCLAVp1477 </t>
  </si>
  <si>
    <t xml:space="preserve">cysteine synthase </t>
  </si>
  <si>
    <t xml:space="preserve">SCLAVp1478 </t>
  </si>
  <si>
    <t xml:space="preserve">SCLAVp1480 </t>
  </si>
  <si>
    <t xml:space="preserve">SCLAVp1482 </t>
  </si>
  <si>
    <t>DUF1254 multi-domain protein</t>
  </si>
  <si>
    <t xml:space="preserve">SCLAVp1483 </t>
  </si>
  <si>
    <t xml:space="preserve">SCLAVp1484 </t>
  </si>
  <si>
    <t xml:space="preserve">SCLAVp1485 </t>
  </si>
  <si>
    <t xml:space="preserve">SCLAVp1486 </t>
  </si>
  <si>
    <t xml:space="preserve">ABC transporters: Transmembrane and ATP-binding protein </t>
  </si>
  <si>
    <t xml:space="preserve">SCLAVp1488 </t>
  </si>
  <si>
    <t xml:space="preserve">SCLAVp1494 </t>
  </si>
  <si>
    <t>CBM_14 domain containing protein</t>
  </si>
  <si>
    <t xml:space="preserve">SCLAVp1495 </t>
  </si>
  <si>
    <t xml:space="preserve">SCLAVp1496 </t>
  </si>
  <si>
    <t xml:space="preserve">SCLAVp1498 </t>
  </si>
  <si>
    <t xml:space="preserve">NmrA protein </t>
  </si>
  <si>
    <t xml:space="preserve">SCLAVp1499 </t>
  </si>
  <si>
    <t xml:space="preserve">SCLAVp1500 </t>
  </si>
  <si>
    <t xml:space="preserve">SCLAVp1504 </t>
  </si>
  <si>
    <t xml:space="preserve">SCLAVp1506 </t>
  </si>
  <si>
    <t xml:space="preserve">WD40 domain-containing protein </t>
  </si>
  <si>
    <t xml:space="preserve">SCLAVp1508 </t>
  </si>
  <si>
    <t xml:space="preserve">putative carbamoyl transferase </t>
  </si>
  <si>
    <t xml:space="preserve">SCLAVp1509 </t>
  </si>
  <si>
    <t>clavaminate synthase-like oxygenase</t>
  </si>
  <si>
    <t xml:space="preserve">SCLAVp1510 </t>
  </si>
  <si>
    <t xml:space="preserve">SCLAVp1515 </t>
  </si>
  <si>
    <t xml:space="preserve">SCLAVp1518 </t>
  </si>
  <si>
    <t xml:space="preserve">SCLAVp1520 </t>
  </si>
  <si>
    <t xml:space="preserve">Zinc finger CDGSH-type domain protein </t>
  </si>
  <si>
    <t xml:space="preserve">SCLAVp1527 </t>
  </si>
  <si>
    <t xml:space="preserve">SCLAVp1528 </t>
  </si>
  <si>
    <t xml:space="preserve">SCLAVp1530 </t>
  </si>
  <si>
    <t xml:space="preserve">SCLAVp1533 </t>
  </si>
  <si>
    <t xml:space="preserve">Putative subunit of transposase </t>
  </si>
  <si>
    <t xml:space="preserve">SCLAVp1535 </t>
  </si>
  <si>
    <t xml:space="preserve">SCLAVp1536 </t>
  </si>
  <si>
    <t xml:space="preserve">SCLAVp1537 </t>
  </si>
  <si>
    <t xml:space="preserve">SCLAVp1538 </t>
  </si>
  <si>
    <t xml:space="preserve">Putative IS5 family ISFa13B-like transposase </t>
  </si>
  <si>
    <t xml:space="preserve">SCLAVp1539 </t>
  </si>
  <si>
    <t xml:space="preserve">Folylpolyglutamate synthetase </t>
  </si>
  <si>
    <t>6.3.2.17</t>
  </si>
  <si>
    <t xml:space="preserve">SCLAVp1540 </t>
  </si>
  <si>
    <t xml:space="preserve">Site-specific recombinase, DNA invertase Pin </t>
  </si>
  <si>
    <t xml:space="preserve">SCLAVp1543 </t>
  </si>
  <si>
    <t>dipZ</t>
  </si>
  <si>
    <t xml:space="preserve">Integral membrane C-type cytochrome biogenesis protein dipZ </t>
  </si>
  <si>
    <t xml:space="preserve">SCLAVp1544 </t>
  </si>
  <si>
    <t xml:space="preserve">SCLAVp1545 </t>
  </si>
  <si>
    <t xml:space="preserve">SCLAVp1546 </t>
  </si>
  <si>
    <t xml:space="preserve">RNA polymerase sigma factor SigK </t>
  </si>
  <si>
    <t xml:space="preserve">SCLAVp1547 </t>
  </si>
  <si>
    <t xml:space="preserve">SCLAVp1549 </t>
  </si>
  <si>
    <t xml:space="preserve">SCLAVp1551 </t>
  </si>
  <si>
    <t xml:space="preserve">Putative transposase orfB for insertion sequence element </t>
  </si>
  <si>
    <t xml:space="preserve">SCLAVp1553 </t>
  </si>
  <si>
    <t xml:space="preserve">SCLAVp1554 </t>
  </si>
  <si>
    <t xml:space="preserve">SCLAVp1556 </t>
  </si>
  <si>
    <t>adenosylcobinamide amidohydrolase, putative</t>
  </si>
  <si>
    <t xml:space="preserve">SCLAVp1558 </t>
  </si>
  <si>
    <t xml:space="preserve">SCLAVp1559 </t>
  </si>
  <si>
    <t xml:space="preserve">SCLAVp1561 </t>
  </si>
  <si>
    <t xml:space="preserve">SCLAVp1562 </t>
  </si>
  <si>
    <t>idiB_2</t>
  </si>
  <si>
    <t xml:space="preserve">Isopentenyl-diphosphate delta-isomerase II 2 </t>
  </si>
  <si>
    <t xml:space="preserve">SCLAVp1566 </t>
  </si>
  <si>
    <t xml:space="preserve">Phenolic acid decarboxylase </t>
  </si>
  <si>
    <t xml:space="preserve">SCLAVp1567 </t>
  </si>
  <si>
    <t>MarR domain containing protein</t>
  </si>
  <si>
    <t xml:space="preserve">SCLAVp1569 </t>
  </si>
  <si>
    <t xml:space="preserve">SCLAVp1570 </t>
  </si>
  <si>
    <t xml:space="preserve">SCLAVp1571 </t>
  </si>
  <si>
    <t xml:space="preserve">SCLAVp1576 </t>
  </si>
  <si>
    <t xml:space="preserve">SCLAVp1577 </t>
  </si>
  <si>
    <t xml:space="preserve">Flavin reductase domain protein FMN-binding </t>
  </si>
  <si>
    <t xml:space="preserve">SCLAVp1578 </t>
  </si>
  <si>
    <t xml:space="preserve">Putative transcriptional regulator, ArsR family </t>
  </si>
  <si>
    <t xml:space="preserve">SCLAVp1580 </t>
  </si>
  <si>
    <t xml:space="preserve">SCLAVp1581 </t>
  </si>
  <si>
    <t xml:space="preserve">Transcriptional regulator, BadM/Rrf2 family </t>
  </si>
  <si>
    <t xml:space="preserve">SCLAVp1582 </t>
  </si>
  <si>
    <t xml:space="preserve">SCLAVp1583 </t>
  </si>
  <si>
    <t xml:space="preserve">Putative short-chain dehydrogenase/oxidoreductase </t>
  </si>
  <si>
    <t xml:space="preserve">SCLAVp1585 </t>
  </si>
  <si>
    <t xml:space="preserve">SCLAVp1586 </t>
  </si>
  <si>
    <t xml:space="preserve">SCLAVp1587 </t>
  </si>
  <si>
    <t xml:space="preserve">SCLAVp1588 </t>
  </si>
  <si>
    <t xml:space="preserve">SCLAVp1589 </t>
  </si>
  <si>
    <t xml:space="preserve">SCLAVp1590 </t>
  </si>
  <si>
    <t xml:space="preserve">SCLAVp1591 </t>
  </si>
  <si>
    <t xml:space="preserve">Putative ABC transporter, ATP-binding protein </t>
  </si>
  <si>
    <t xml:space="preserve">SCLAVp1592 </t>
  </si>
  <si>
    <t xml:space="preserve">Ferric enterobactin transport ATP-binding protein FepC </t>
  </si>
  <si>
    <t xml:space="preserve">SCLAVp1593 </t>
  </si>
  <si>
    <t xml:space="preserve">Ferric enterobactin transport system permease protein FepG </t>
  </si>
  <si>
    <t xml:space="preserve">SCLAVp1594 </t>
  </si>
  <si>
    <t xml:space="preserve">Ferric enterobactin transport system permease protein FepD </t>
  </si>
  <si>
    <t>q-value</t>
  </si>
  <si>
    <t>significant +, q &lt;0.0005</t>
  </si>
  <si>
    <t>KEGG pathway ID</t>
  </si>
  <si>
    <t>Description</t>
  </si>
  <si>
    <t>map00010</t>
  </si>
  <si>
    <t>Glycolysis / Gluconeogenesis</t>
  </si>
  <si>
    <t>map00020</t>
  </si>
  <si>
    <t>Citrate cycle (TCA cycle)</t>
  </si>
  <si>
    <t>map00030</t>
  </si>
  <si>
    <t>Pentose phosphate pathway</t>
  </si>
  <si>
    <t>map00040</t>
  </si>
  <si>
    <t>Pentose and glucuronate interconversions</t>
  </si>
  <si>
    <t>map00051</t>
  </si>
  <si>
    <t>Fructose and mannose metabolism</t>
  </si>
  <si>
    <t>map00052</t>
  </si>
  <si>
    <t>Galactose metabolism</t>
  </si>
  <si>
    <t>map00053</t>
  </si>
  <si>
    <t>Ascorbate and aldarate metabolism</t>
  </si>
  <si>
    <t>map00061</t>
  </si>
  <si>
    <t>Fatty acid biosynthesis</t>
  </si>
  <si>
    <t>map00062</t>
  </si>
  <si>
    <t>Fatty acid elongation</t>
  </si>
  <si>
    <t>map00071</t>
  </si>
  <si>
    <t>Fatty acid degradation</t>
  </si>
  <si>
    <t>map00100</t>
  </si>
  <si>
    <t>Steroid biosynthesis</t>
  </si>
  <si>
    <t>map00120</t>
  </si>
  <si>
    <t>Primary bile acid biosynthesis</t>
  </si>
  <si>
    <t>map00130</t>
  </si>
  <si>
    <t>Ubiquinone and other terpenoid-quinone biosynthesis</t>
  </si>
  <si>
    <t>map00190</t>
  </si>
  <si>
    <t>Oxidative phosphorylation</t>
  </si>
  <si>
    <t>map00220</t>
  </si>
  <si>
    <t>Arginine biosynthesis</t>
  </si>
  <si>
    <t>map00230</t>
  </si>
  <si>
    <t>Purine metabolism</t>
  </si>
  <si>
    <t>map00240</t>
  </si>
  <si>
    <t>Pyrimidine metabolism</t>
  </si>
  <si>
    <t>map00250</t>
  </si>
  <si>
    <t>Alanine, aspartate and glutamate metabolism</t>
  </si>
  <si>
    <t>map00253</t>
  </si>
  <si>
    <t>Tetracycline biosynthesis</t>
  </si>
  <si>
    <t>map00260</t>
  </si>
  <si>
    <t>Glycine, serine and threonine metabolism</t>
  </si>
  <si>
    <t>map00270</t>
  </si>
  <si>
    <t>Cysteine and methionine metabolism</t>
  </si>
  <si>
    <t>map00280</t>
  </si>
  <si>
    <t>Valine, leucine and isoleucine degradation</t>
  </si>
  <si>
    <t>map00290</t>
  </si>
  <si>
    <t>Valine, leucine and isoleucine biosynthesis</t>
  </si>
  <si>
    <t>map00300</t>
  </si>
  <si>
    <t>Lysine biosynthesis</t>
  </si>
  <si>
    <t>map00310</t>
  </si>
  <si>
    <t>Lysine degradation</t>
  </si>
  <si>
    <t>map00311</t>
  </si>
  <si>
    <t>Penicillin and cephalosporin biosynthesis</t>
  </si>
  <si>
    <t>map00330</t>
  </si>
  <si>
    <t>Arginine and proline metabolism</t>
  </si>
  <si>
    <t>map00331</t>
  </si>
  <si>
    <t>Clavulanic acid biosynthesis</t>
  </si>
  <si>
    <t>map00340</t>
  </si>
  <si>
    <t>Histidine metabolism</t>
  </si>
  <si>
    <t>map00350</t>
  </si>
  <si>
    <t>Tyrosine metabolism</t>
  </si>
  <si>
    <t>map00360</t>
  </si>
  <si>
    <t>Phenylalanine metabolism</t>
  </si>
  <si>
    <t>map00380</t>
  </si>
  <si>
    <t>Tryptophan metabolism</t>
  </si>
  <si>
    <t>map00400</t>
  </si>
  <si>
    <t>Phenylalanine, tyrosine and tryptophan biosynthesis</t>
  </si>
  <si>
    <t>map00471</t>
  </si>
  <si>
    <t>D-Glutamine and D-glutamate metabolism</t>
  </si>
  <si>
    <t>map00472</t>
  </si>
  <si>
    <t>D-Arginine and D-ornithine metabolism</t>
  </si>
  <si>
    <t>map00473</t>
  </si>
  <si>
    <t>D-Alanine metabolism</t>
  </si>
  <si>
    <t>map00480</t>
  </si>
  <si>
    <t>Glutathione metabolism</t>
  </si>
  <si>
    <t>map00500</t>
  </si>
  <si>
    <t>Starch and sucrose metabolism</t>
  </si>
  <si>
    <t>map00510</t>
  </si>
  <si>
    <t>N-Glycan biosynthesis</t>
  </si>
  <si>
    <t>map00620</t>
  </si>
  <si>
    <t>Pyruvate metabolism</t>
  </si>
  <si>
    <t>map00630</t>
  </si>
  <si>
    <t>Glyoxylate and dicarboxylate metabolism</t>
  </si>
  <si>
    <t>map00670</t>
  </si>
  <si>
    <t>One carbon pool by folate</t>
  </si>
  <si>
    <t>map00900</t>
  </si>
  <si>
    <t>Terpenoid backbone biosynthesis</t>
  </si>
  <si>
    <t>map00910</t>
  </si>
  <si>
    <t>Nitrogen metabolism</t>
  </si>
  <si>
    <t>map00920</t>
  </si>
  <si>
    <t>Sulfur metabolism</t>
  </si>
  <si>
    <t>map01040</t>
  </si>
  <si>
    <t>Biosynthesis of unsaturated fatty acids</t>
  </si>
  <si>
    <t>map01110</t>
  </si>
  <si>
    <t>Biosynthesis of secondary metabolites</t>
  </si>
  <si>
    <t>map01130</t>
  </si>
  <si>
    <t>Biosynthesis of antibiotics</t>
  </si>
  <si>
    <t>map01200</t>
  </si>
  <si>
    <t>Carbon metabolism</t>
  </si>
  <si>
    <t>map01212</t>
  </si>
  <si>
    <t>Fatty acid metabolism</t>
  </si>
  <si>
    <t>EC number</t>
  </si>
  <si>
    <t>KEGG pathway(s)</t>
  </si>
  <si>
    <t>Glycolysis / Gluconeogenesis; Fatty acid degradation; Glycine, serine and threonine metabolism; Tyrosine metabolism; Biosynthesis of secondary metabolites; Biosynthesis of antibiotics</t>
  </si>
  <si>
    <t>1.1.1.2</t>
  </si>
  <si>
    <t>Glycolysis / Gluconeogenesis; Pentose and glucuronate interconversions; Biosynthesis of secondary metabolites; Biosynthesis of antibiotics</t>
  </si>
  <si>
    <t>1.1.1.27</t>
  </si>
  <si>
    <t>Glycolysis / Gluconeogenesis; Cysteine and methionine metabolism; Pyruvate metabolism; Biosynthesis of secondary metabolites; Biosynthesis of antibiotics</t>
  </si>
  <si>
    <t>1.1.2.7</t>
  </si>
  <si>
    <t>Glycolysis / Gluconeogenesis; Biosynthesis of secondary metabolites; Biosynthesis of antibiotics</t>
  </si>
  <si>
    <t>1.1.2.8</t>
  </si>
  <si>
    <t>1.2.1.-</t>
  </si>
  <si>
    <t>Glycolysis / Gluconeogenesis; Arginine biosynthesis; Glycine, serine and threonine metabolism; Lysine biosynthesis; Arginine and proline metabolism; Tryptophan metabolism; Pyruvate metabolism</t>
  </si>
  <si>
    <t>Glycolysis / Gluconeogenesis; Pentose and glucuronate interconversions; Ascorbate and aldarate metabolism; Fatty acid degradation; Valine, leucine and isoleucine degradation; Lysine degradation; Arginine and proline metabolism; Histidine metabolism; Tryptophan metabolism; Pyruvate metabolism; Biosynthesis of secondary metabolites; Biosynthesis of antibiotics</t>
  </si>
  <si>
    <t>1.2.1.5</t>
  </si>
  <si>
    <t>Glycolysis / Gluconeogenesis; Histidine metabolism; Tyrosine metabolism; Phenylalanine metabolism; Biosynthesis of secondary metabolites</t>
  </si>
  <si>
    <t>1.2.1.59</t>
  </si>
  <si>
    <t>1.2.1.9</t>
  </si>
  <si>
    <t>Glycolysis / Gluconeogenesis; Pentose phosphate pathway</t>
  </si>
  <si>
    <t>1.2.1.90</t>
  </si>
  <si>
    <t>Glycolysis / Gluconeogenesis; Citrate cycle (TCA cycle); Pyruvate metabolism; Biosynthesis of secondary metabolites; Biosynthesis of antibiotics</t>
  </si>
  <si>
    <t>1.2.7.1</t>
  </si>
  <si>
    <t>Glycolysis / Gluconeogenesis; Citrate cycle (TCA cycle); Pyruvate metabolism</t>
  </si>
  <si>
    <t>1.2.7.6</t>
  </si>
  <si>
    <t>Glycolysis / Gluconeogenesis; Citrate cycle (TCA cycle); Glycine, serine and threonine metabolism; Valine, leucine and isoleucine degradation; Pyruvate metabolism; Biosynthesis of secondary metabolites; Biosynthesis of antibiotics</t>
  </si>
  <si>
    <t>2.7.1.1</t>
  </si>
  <si>
    <t>Glycolysis / Gluconeogenesis; Fructose and mannose metabolism; Galactose metabolism; Starch and sucrose metabolism; Biosynthesis of secondary metabolites; Biosynthesis of antibiotics</t>
  </si>
  <si>
    <t>Glycolysis / Gluconeogenesis; Pentose phosphate pathway; Fructose and mannose metabolism; Galactose metabolism; Biosynthesis of secondary metabolites; Biosynthesis of antibiotics</t>
  </si>
  <si>
    <t>2.7.1.146</t>
  </si>
  <si>
    <t>Glycolysis / Gluconeogenesis; Pentose phosphate pathway; Biosynthesis of secondary metabolites; Biosynthesis of antibiotics</t>
  </si>
  <si>
    <t>2.7.1.147</t>
  </si>
  <si>
    <t>Glycolysis / Gluconeogenesis; Galactose metabolism; Starch and sucrose metabolism; Biosynthesis of secondary metabolites; Biosynthesis of antibiotics</t>
  </si>
  <si>
    <t>Glycolysis / Gluconeogenesis; Purine metabolism; Pyruvate metabolism; Biosynthesis of secondary metabolites; Biosynthesis of antibiotics</t>
  </si>
  <si>
    <t>2.7.1.41</t>
  </si>
  <si>
    <t>Glycolysis / Gluconeogenesis; Starch and sucrose metabolism</t>
  </si>
  <si>
    <t>Glycolysis / Gluconeogenesis; Pentose phosphate pathway; Fructose and mannose metabolism; Galactose metabolism; Ascorbate and aldarate metabolism; Starch and sucrose metabolism</t>
  </si>
  <si>
    <t>3.1.3.10</t>
  </si>
  <si>
    <t>Glycolysis / Gluconeogenesis; Pentose phosphate pathway; Fructose and mannose metabolism; Biosynthesis of secondary metabolites; Biosynthesis of antibiotics</t>
  </si>
  <si>
    <t>3.1.3.13</t>
  </si>
  <si>
    <t>3.1.3.80</t>
  </si>
  <si>
    <t>3.1.3.9</t>
  </si>
  <si>
    <t>Glycolysis / Gluconeogenesis; Galactose metabolism; Starch and sucrose metabolism</t>
  </si>
  <si>
    <t>4.1.1.1</t>
  </si>
  <si>
    <t>4.1.1.49</t>
  </si>
  <si>
    <t>5.1.3.15</t>
  </si>
  <si>
    <t>Glycolysis / Gluconeogenesis; Galactose metabolism; Biosynthesis of secondary metabolites; Biosynthesis of antibiotics</t>
  </si>
  <si>
    <t>Glycolysis / Gluconeogenesis; Fructose and mannose metabolism; Biosynthesis of secondary metabolites; Biosynthesis of antibiotics</t>
  </si>
  <si>
    <t>Glycolysis / Gluconeogenesis; Pentose phosphate pathway; Starch and sucrose metabolism; Biosynthesis of secondary metabolites; Biosynthesis of antibiotics</t>
  </si>
  <si>
    <t>5.4.2.11</t>
  </si>
  <si>
    <t>Glycolysis / Gluconeogenesis; Glycine, serine and threonine metabolism; Biosynthesis of secondary metabolites; Biosynthesis of antibiotics</t>
  </si>
  <si>
    <t>5.4.2.12</t>
  </si>
  <si>
    <t>5.4.2.2</t>
  </si>
  <si>
    <t>Glycolysis / Gluconeogenesis; Pentose phosphate pathway; Galactose metabolism; Purine metabolism; Starch and sucrose metabolism; Biosynthesis of secondary metabolites; Biosynthesis of antibiotics</t>
  </si>
  <si>
    <t>5.4.2.4</t>
  </si>
  <si>
    <t>Glycolysis / Gluconeogenesis; Pyruvate metabolism; Biosynthesis of secondary metabolites; Biosynthesis of antibiotics</t>
  </si>
  <si>
    <t>6.2.1.13</t>
  </si>
  <si>
    <t>Glycolysis / Gluconeogenesis; Pyruvate metabolism</t>
  </si>
  <si>
    <t>1.1.1.286</t>
  </si>
  <si>
    <t>Citrate cycle (TCA cycle); Lysine biosynthesis; Biosynthesis of secondary metabolites; Biosynthesis of antibiotics</t>
  </si>
  <si>
    <t>Citrate cycle (TCA cycle); Cysteine and methionine metabolism; Pyruvate metabolism; Glyoxylate and dicarboxylate metabolism; Biosynthesis of secondary metabolites; Biosynthesis of antibiotics</t>
  </si>
  <si>
    <t>1.1.1.41</t>
  </si>
  <si>
    <t>Citrate cycle (TCA cycle); Biosynthesis of secondary metabolites; Biosynthesis of antibiotics</t>
  </si>
  <si>
    <t>Citrate cycle (TCA cycle); Glutathione metabolism; Biosynthesis of secondary metabolites; Biosynthesis of antibiotics</t>
  </si>
  <si>
    <t>1.1.5.4</t>
  </si>
  <si>
    <t>Citrate cycle (TCA cycle); Pyruvate metabolism; Biosynthesis of secondary metabolites; Biosynthesis of antibiotics</t>
  </si>
  <si>
    <t>Citrate cycle (TCA cycle); Lysine degradation; Tryptophan metabolism; Biosynthesis of secondary metabolites; Biosynthesis of antibiotics</t>
  </si>
  <si>
    <t>1.3.5.1</t>
  </si>
  <si>
    <t>Citrate cycle (TCA cycle); Oxidative phosphorylation; Biosynthesis of secondary metabolites; Biosynthesis of antibiotics</t>
  </si>
  <si>
    <t>1.3.5.4</t>
  </si>
  <si>
    <t>Citrate cycle (TCA cycle); Lysine degradation; Biosynthesis of secondary metabolites; Biosynthesis of antibiotics</t>
  </si>
  <si>
    <t>Citrate cycle (TCA cycle); Glyoxylate and dicarboxylate metabolism; Biosynthesis of secondary metabolites; Biosynthesis of antibiotics</t>
  </si>
  <si>
    <t>2.3.3.8</t>
  </si>
  <si>
    <t>2.8.3.18</t>
  </si>
  <si>
    <t>6.2.1.4</t>
  </si>
  <si>
    <t>6.4.1.1</t>
  </si>
  <si>
    <t>Citrate cycle (TCA cycle); Pyruvate metabolism</t>
  </si>
  <si>
    <t>1.1.1.215</t>
  </si>
  <si>
    <t>1.1.1.343</t>
  </si>
  <si>
    <t>Pentose phosphate pathway; Biosynthesis of secondary metabolites; Biosynthesis of antibiotics</t>
  </si>
  <si>
    <t>1.1.1.359</t>
  </si>
  <si>
    <t>Pentose phosphate pathway; Galactose metabolism; Biosynthesis of secondary metabolites; Biosynthesis of antibiotics</t>
  </si>
  <si>
    <t>1.1.1.360</t>
  </si>
  <si>
    <t>1.1.1.363</t>
  </si>
  <si>
    <t>1.1.1.388</t>
  </si>
  <si>
    <t>1.1.1.43</t>
  </si>
  <si>
    <t>Pentose phosphate pathway; Glutathione metabolism</t>
  </si>
  <si>
    <t>Pentose phosphate pathway; Glutathione metabolism; Biosynthesis of secondary metabolites; Biosynthesis of antibiotics</t>
  </si>
  <si>
    <t>1.1.1.47</t>
  </si>
  <si>
    <t>1.1.3.4</t>
  </si>
  <si>
    <t>1.1.3.5</t>
  </si>
  <si>
    <t>1.1.5.2</t>
  </si>
  <si>
    <t>1.1.5.9</t>
  </si>
  <si>
    <t>1.1.99.3</t>
  </si>
  <si>
    <t>1.2.1.89</t>
  </si>
  <si>
    <t>1.2.7.5</t>
  </si>
  <si>
    <t>1.2.99.8</t>
  </si>
  <si>
    <t>2.7.1.13</t>
  </si>
  <si>
    <t>2.7.1.165</t>
  </si>
  <si>
    <t>Pentose phosphate pathway; Glycine, serine and threonine metabolism</t>
  </si>
  <si>
    <t>2.7.1.178</t>
  </si>
  <si>
    <t>Pentose phosphate pathway; Galactose metabolism</t>
  </si>
  <si>
    <t>2.7.4.23</t>
  </si>
  <si>
    <t>Pentose phosphate pathway; Purine metabolism; Biosynthesis of secondary metabolites; Biosynthesis of antibiotics</t>
  </si>
  <si>
    <t>3.1.1.17</t>
  </si>
  <si>
    <t>Pentose phosphate pathway; Ascorbate and aldarate metabolism; Biosynthesis of secondary metabolites; Biosynthesis of antibiotics</t>
  </si>
  <si>
    <t>4.1.2.14</t>
  </si>
  <si>
    <t>4.1.2.43</t>
  </si>
  <si>
    <t>4.1.2.51</t>
  </si>
  <si>
    <t>4.1.2.55</t>
  </si>
  <si>
    <t>4.1.2.9</t>
  </si>
  <si>
    <t>4.2.1.12</t>
  </si>
  <si>
    <t>4.2.1.140</t>
  </si>
  <si>
    <t>4.2.1.39</t>
  </si>
  <si>
    <t>4.3.1.29</t>
  </si>
  <si>
    <t>4.3.1.9</t>
  </si>
  <si>
    <t>Pentose phosphate pathway; Pentose and glucuronate interconversions; Biosynthesis of secondary metabolites; Biosynthesis of antibiotics</t>
  </si>
  <si>
    <t>5.3.1.27</t>
  </si>
  <si>
    <t>Pentose phosphate pathway; Fructose and mannose metabolism; Biosynthesis of secondary metabolites; Biosynthesis of antibiotics</t>
  </si>
  <si>
    <t>5.4.2.7</t>
  </si>
  <si>
    <t>Pentose phosphate pathway; Purine metabolism</t>
  </si>
  <si>
    <t>1.1.1.-</t>
  </si>
  <si>
    <t>Pentose and glucuronate interconversions; Fructose and mannose metabolism; Pyrimidine metabolism; Tetracycline biosynthesis; Phenylalanine, tyrosine and tryptophan biosynthesis</t>
  </si>
  <si>
    <t>1.1.1.10</t>
  </si>
  <si>
    <t>1.1.1.11</t>
  </si>
  <si>
    <t>Pentose and glucuronate interconversions; Fructose and mannose metabolism</t>
  </si>
  <si>
    <t>1.1.1.12</t>
  </si>
  <si>
    <t>1.1.1.125</t>
  </si>
  <si>
    <t>1.1.1.127</t>
  </si>
  <si>
    <t>1.1.1.13</t>
  </si>
  <si>
    <t>1.1.1.130</t>
  </si>
  <si>
    <t>Pentose and glucuronate interconversions; Ascorbate and aldarate metabolism</t>
  </si>
  <si>
    <t>1.1.1.137</t>
  </si>
  <si>
    <t>1.1.1.14</t>
  </si>
  <si>
    <t>1.1.1.15</t>
  </si>
  <si>
    <t>1.1.1.175</t>
  </si>
  <si>
    <t>1.1.1.179</t>
  </si>
  <si>
    <t>1.1.1.19</t>
  </si>
  <si>
    <t>1.1.1.21</t>
  </si>
  <si>
    <t>Pentose and glucuronate interconversions; Fructose and mannose metabolism; Galactose metabolism</t>
  </si>
  <si>
    <t>Pentose and glucuronate interconversions; Ascorbate and aldarate metabolism; Starch and sucrose metabolism</t>
  </si>
  <si>
    <t>1.1.1.250</t>
  </si>
  <si>
    <t>1.1.1.287</t>
  </si>
  <si>
    <t>1.1.1.307</t>
  </si>
  <si>
    <t>1.1.1.365</t>
  </si>
  <si>
    <t>1.1.1.372</t>
  </si>
  <si>
    <t>1.1.1.380</t>
  </si>
  <si>
    <t>1.1.1.45</t>
  </si>
  <si>
    <t>1.1.1.56</t>
  </si>
  <si>
    <t>1.1.1.57</t>
  </si>
  <si>
    <t>1.1.1.58</t>
  </si>
  <si>
    <t>1.1.1.9</t>
  </si>
  <si>
    <t>1.1.2.2</t>
  </si>
  <si>
    <t>2.4.1.17</t>
  </si>
  <si>
    <t>2.7.1.16</t>
  </si>
  <si>
    <t>2.7.1.43</t>
  </si>
  <si>
    <t>2.7.1.47</t>
  </si>
  <si>
    <t>2.7.1.5</t>
  </si>
  <si>
    <t>2.7.1.53</t>
  </si>
  <si>
    <t>2.7.7.40</t>
  </si>
  <si>
    <t>2.7.7.44</t>
  </si>
  <si>
    <t>2.7.7.64</t>
  </si>
  <si>
    <t>Pentose and glucuronate interconversions; Galactose metabolism; Ascorbate and aldarate metabolism; Biosynthesis of antibiotics</t>
  </si>
  <si>
    <t>Pentose and glucuronate interconversions; Galactose metabolism; Starch and sucrose metabolism; Biosynthesis of antibiotics</t>
  </si>
  <si>
    <t>3.1.1.11</t>
  </si>
  <si>
    <t>Pentose and glucuronate interconversions; Starch and sucrose metabolism</t>
  </si>
  <si>
    <t>3.1.1.68</t>
  </si>
  <si>
    <t>3.2.1.15</t>
  </si>
  <si>
    <t>3.2.1.31</t>
  </si>
  <si>
    <t>3.2.1.67</t>
  </si>
  <si>
    <t>4.1.1.34</t>
  </si>
  <si>
    <t>4.1.1.85</t>
  </si>
  <si>
    <t>4.1.2.19</t>
  </si>
  <si>
    <t>4.1.2.28</t>
  </si>
  <si>
    <t>4.1.2.54</t>
  </si>
  <si>
    <t>4.2.1.141</t>
  </si>
  <si>
    <t>4.2.1.146</t>
  </si>
  <si>
    <t>4.2.1.7</t>
  </si>
  <si>
    <t>4.2.1.8</t>
  </si>
  <si>
    <t>4.2.1.82</t>
  </si>
  <si>
    <t>4.2.2.2</t>
  </si>
  <si>
    <t>4.2.2.6</t>
  </si>
  <si>
    <t>4.2.2.9</t>
  </si>
  <si>
    <t>Pentose and glucuronate interconversions; Steroid biosynthesis</t>
  </si>
  <si>
    <t>5.1.3.4</t>
  </si>
  <si>
    <t>Pentose and glucuronate interconversions; Galactose metabolism</t>
  </si>
  <si>
    <t>5.3.1.12</t>
  </si>
  <si>
    <t>5.3.1.15</t>
  </si>
  <si>
    <t>5.3.1.17</t>
  </si>
  <si>
    <t>5.3.1.4</t>
  </si>
  <si>
    <t>5.3.1.5</t>
  </si>
  <si>
    <t>1.1.1.122</t>
  </si>
  <si>
    <t>Fructose and mannose metabolism; Ascorbate and aldarate metabolism; Biosynthesis of secondary metabolites</t>
  </si>
  <si>
    <t>1.1.1.135</t>
  </si>
  <si>
    <t>1.1.1.138</t>
  </si>
  <si>
    <t>1.1.1.17</t>
  </si>
  <si>
    <t>1.1.1.173</t>
  </si>
  <si>
    <t>1.1.1.187</t>
  </si>
  <si>
    <t>1.1.1.271</t>
  </si>
  <si>
    <t>1.1.1.281</t>
  </si>
  <si>
    <t>1.1.1.289</t>
  </si>
  <si>
    <t>1.1.1.377</t>
  </si>
  <si>
    <t>1.1.1.378</t>
  </si>
  <si>
    <t>1.1.1.67</t>
  </si>
  <si>
    <t>1.1.99.21</t>
  </si>
  <si>
    <t>2.4.1.-</t>
  </si>
  <si>
    <t>2.4.1.217</t>
  </si>
  <si>
    <t>2.4.1.269</t>
  </si>
  <si>
    <t>2.4.1.33</t>
  </si>
  <si>
    <t>2.7.1.105</t>
  </si>
  <si>
    <t>2.7.1.28</t>
  </si>
  <si>
    <t>2.7.1.3</t>
  </si>
  <si>
    <t>Fructose and mannose metabolism; Starch and sucrose metabolism</t>
  </si>
  <si>
    <t>2.7.1.51</t>
  </si>
  <si>
    <t>2.7.1.52</t>
  </si>
  <si>
    <t>2.7.1.55</t>
  </si>
  <si>
    <t>2.7.1.56</t>
  </si>
  <si>
    <t>2.7.1.7</t>
  </si>
  <si>
    <t>2.7.1.90</t>
  </si>
  <si>
    <t>Fructose and mannose metabolism; Biosynthesis of secondary metabolites</t>
  </si>
  <si>
    <t>2.7.7.22</t>
  </si>
  <si>
    <t>2.7.7.30</t>
  </si>
  <si>
    <t>3.1.1.-</t>
  </si>
  <si>
    <t>Fructose and mannose metabolism; Ascorbate and aldarate metabolism; Terpenoid backbone biosynthesis</t>
  </si>
  <si>
    <t>3.1.1.65</t>
  </si>
  <si>
    <t>3.1.3.22</t>
  </si>
  <si>
    <t>3.1.3.46</t>
  </si>
  <si>
    <t>3.1.3.54</t>
  </si>
  <si>
    <t>3.1.3.70</t>
  </si>
  <si>
    <t>3.2.1.137</t>
  </si>
  <si>
    <t>3.2.1.77</t>
  </si>
  <si>
    <t>3.2.1.78</t>
  </si>
  <si>
    <t>3.2.1.80</t>
  </si>
  <si>
    <t>3.6.1.21</t>
  </si>
  <si>
    <t>Fructose and mannose metabolism; Purine metabolism; Starch and sucrose metabolism</t>
  </si>
  <si>
    <t>4.1.2.53</t>
  </si>
  <si>
    <t>4.2.1.47</t>
  </si>
  <si>
    <t>4.2.1.68</t>
  </si>
  <si>
    <t>4.2.1.90</t>
  </si>
  <si>
    <t>4.2.2.11</t>
  </si>
  <si>
    <t>4.2.2.3</t>
  </si>
  <si>
    <t>5.1.3.-</t>
  </si>
  <si>
    <t>5.3.1.14</t>
  </si>
  <si>
    <t>5.3.1.25</t>
  </si>
  <si>
    <t>5.3.1.7</t>
  </si>
  <si>
    <t>1.1.1.120</t>
  </si>
  <si>
    <t>1.1.1.16</t>
  </si>
  <si>
    <t>1.1.1.251</t>
  </si>
  <si>
    <t>1.1.1.48</t>
  </si>
  <si>
    <t>2.4.1.123</t>
  </si>
  <si>
    <t>2.4.1.22</t>
  </si>
  <si>
    <t>2.4.1.67</t>
  </si>
  <si>
    <t>2.4.1.82</t>
  </si>
  <si>
    <t>2.7.1.101</t>
  </si>
  <si>
    <t>2.7.1.58</t>
  </si>
  <si>
    <t>2.7.7.10</t>
  </si>
  <si>
    <t>2.7.7.12</t>
  </si>
  <si>
    <t>3.1.1.25</t>
  </si>
  <si>
    <t>Galactose metabolism; Ascorbate and aldarate metabolism</t>
  </si>
  <si>
    <t>3.2.1.10</t>
  </si>
  <si>
    <t>Galactose metabolism; Starch and sucrose metabolism</t>
  </si>
  <si>
    <t>3.2.1.108</t>
  </si>
  <si>
    <t>3.2.1.26</t>
  </si>
  <si>
    <t>3.2.1.85</t>
  </si>
  <si>
    <t>Galactose metabolism; Biosynthesis of antibiotics</t>
  </si>
  <si>
    <t>4.1.2.21</t>
  </si>
  <si>
    <t>4.2.1.6</t>
  </si>
  <si>
    <t>5.3.1.26</t>
  </si>
  <si>
    <t>5.4.99.9</t>
  </si>
  <si>
    <t>1.1.1.129</t>
  </si>
  <si>
    <t>1.1.1.20</t>
  </si>
  <si>
    <t>1.1.1.203</t>
  </si>
  <si>
    <t>1.1.1.316</t>
  </si>
  <si>
    <t>Ascorbate and aldarate metabolism; Biosynthesis of secondary metabolites</t>
  </si>
  <si>
    <t>1.1.1.376</t>
  </si>
  <si>
    <t>1.1.1.46</t>
  </si>
  <si>
    <t>1.1.3.8</t>
  </si>
  <si>
    <t>1.10.3.3</t>
  </si>
  <si>
    <t>1.11.1.11</t>
  </si>
  <si>
    <t>Ascorbate and aldarate metabolism; Glutathione metabolism</t>
  </si>
  <si>
    <t>1.13.99.1</t>
  </si>
  <si>
    <t>Ascorbate and aldarate metabolism; Steroid biosynthesis; Ubiquinone and other terpenoid-quinone biosynthesis; Tetracycline biosynthesis; Tryptophan metabolism</t>
  </si>
  <si>
    <t>1.2.1.26</t>
  </si>
  <si>
    <t>1.3.2.3</t>
  </si>
  <si>
    <t>1.3.3.12</t>
  </si>
  <si>
    <t>1.6.5.4</t>
  </si>
  <si>
    <t>1.8.5.1</t>
  </si>
  <si>
    <t>2.7.7.69</t>
  </si>
  <si>
    <t>3.1.1.15</t>
  </si>
  <si>
    <t>3.1.1.19</t>
  </si>
  <si>
    <t>3.1.3.93</t>
  </si>
  <si>
    <t>Ascorbate and aldarate metabolism; Purine metabolism; Tyrosine metabolism; Phenylalanine metabolism; Tryptophan metabolism; Pyruvate metabolism</t>
  </si>
  <si>
    <t>4.1.2.18</t>
  </si>
  <si>
    <t>4.1.2.20</t>
  </si>
  <si>
    <t>4.2.1.25</t>
  </si>
  <si>
    <t>4.2.1.42</t>
  </si>
  <si>
    <t>4.2.1.43</t>
  </si>
  <si>
    <t>5.1.3.18</t>
  </si>
  <si>
    <t>5.1.3.22</t>
  </si>
  <si>
    <t>5.5.1.-</t>
  </si>
  <si>
    <t>Fatty acid biosynthesis; Biosynthesis of unsaturated fatty acids</t>
  </si>
  <si>
    <t>1.14.19.2</t>
  </si>
  <si>
    <t>1.3.1.10</t>
  </si>
  <si>
    <t>1.3.1.104</t>
  </si>
  <si>
    <t>Fatty acid biosynthesis; Tetracycline biosynthesis; Lysine degradation; Arginine and proline metabolism; Histidine metabolism; Tyrosine metabolism</t>
  </si>
  <si>
    <t>2.3.1.41</t>
  </si>
  <si>
    <t>2.3.1.85</t>
  </si>
  <si>
    <t>2.3.1.86</t>
  </si>
  <si>
    <t>3.1.2.14</t>
  </si>
  <si>
    <t>3.1.2.21</t>
  </si>
  <si>
    <t>Fatty acid biosynthesis; Starch and sucrose metabolism</t>
  </si>
  <si>
    <t>4.2.1.59</t>
  </si>
  <si>
    <t>5.3.3.14</t>
  </si>
  <si>
    <t>Fatty acid biosynthesis; Fatty acid degradation</t>
  </si>
  <si>
    <t>6.4.1.2</t>
  </si>
  <si>
    <t>Fatty acid biosynthesis; Tetracycline biosynthesis; Pyruvate metabolism; Biosynthesis of secondary metabolites; Biosynthesis of antibiotics</t>
  </si>
  <si>
    <t>1.1.1.211</t>
  </si>
  <si>
    <t>Fatty acid elongation; Fatty acid degradation; Biosynthesis of unsaturated fatty acids</t>
  </si>
  <si>
    <t>1.1.1.330</t>
  </si>
  <si>
    <t>Fatty acid elongation; Biosynthesis of unsaturated fatty acids; Biosynthesis of secondary metabolites</t>
  </si>
  <si>
    <t>Fatty acid elongation; Fatty acid degradation; Primary bile acid biosynthesis; Valine, leucine and isoleucine degradation; Lysine degradation; Tryptophan metabolism; Biosynthesis of secondary metabolites; Biosynthesis of antibiotics</t>
  </si>
  <si>
    <t>1.3.1.38</t>
  </si>
  <si>
    <t>Fatty acid elongation; Biosynthesis of unsaturated fatty acids</t>
  </si>
  <si>
    <t>1.3.1.8</t>
  </si>
  <si>
    <t>1.3.1.93</t>
  </si>
  <si>
    <t>Fatty acid elongation; Fatty acid degradation; Valine, leucine and isoleucine degradation; Biosynthesis of unsaturated fatty acids; Biosynthesis of secondary metabolites; Biosynthesis of antibiotics</t>
  </si>
  <si>
    <t>2.3.1.199</t>
  </si>
  <si>
    <t>3.1.2.22</t>
  </si>
  <si>
    <t>4.2.1.134</t>
  </si>
  <si>
    <t>Fatty acid elongation; Fatty acid degradation; Valine, leucine and isoleucine degradation; Lysine degradation; Phenylalanine metabolism; Tryptophan metabolism; Biosynthesis of unsaturated fatty acids; Biosynthesis of secondary metabolites; Biosynthesis of antibiotics</t>
  </si>
  <si>
    <t>4.2.1.74</t>
  </si>
  <si>
    <t>Fatty acid elongation; Fatty acid degradation</t>
  </si>
  <si>
    <t>1.1.1.192</t>
  </si>
  <si>
    <t>1.1.99.20</t>
  </si>
  <si>
    <t>Fatty acid degradation; Tryptophan metabolism; Biosynthesis of secondary metabolites</t>
  </si>
  <si>
    <t>1.14.15.3</t>
  </si>
  <si>
    <t>1.18.1.1</t>
  </si>
  <si>
    <t>1.18.1.3</t>
  </si>
  <si>
    <t>1.18.1.4</t>
  </si>
  <si>
    <t>1.2.1.48</t>
  </si>
  <si>
    <t>1.2.5.2</t>
  </si>
  <si>
    <t>Fatty acid degradation; Pyruvate metabolism</t>
  </si>
  <si>
    <t>Fatty acid degradation; Biosynthesis of unsaturated fatty acids; Biosynthesis of secondary metabolites</t>
  </si>
  <si>
    <t>1.3.8.1</t>
  </si>
  <si>
    <t>Fatty acid degradation; Valine, leucine and isoleucine degradation; Biosynthesis of secondary metabolites</t>
  </si>
  <si>
    <t>1.3.8.6</t>
  </si>
  <si>
    <t>Fatty acid degradation; Lysine degradation; Tryptophan metabolism; Biosynthesis of antibiotics</t>
  </si>
  <si>
    <t>1.3.8.7</t>
  </si>
  <si>
    <t>Fatty acid degradation; Valine, leucine and isoleucine degradation; Biosynthesis of secondary metabolites; Biosynthesis of antibiotics</t>
  </si>
  <si>
    <t>1.3.8.8</t>
  </si>
  <si>
    <t>1.3.8.9</t>
  </si>
  <si>
    <t>Fatty acid degradation; Valine, leucine and isoleucine degradation</t>
  </si>
  <si>
    <t>2.3.1.21</t>
  </si>
  <si>
    <t>Fatty acid degradation; Valine, leucine and isoleucine degradation; Lysine degradation; Tryptophan metabolism; Pyruvate metabolism; Glyoxylate and dicarboxylate metabolism; Terpenoid backbone biosynthesis; Biosynthesis of secondary metabolites; Biosynthesis of antibiotics</t>
  </si>
  <si>
    <t>5.3.3.8</t>
  </si>
  <si>
    <t>6.2.1.20</t>
  </si>
  <si>
    <t>6.2.1.6</t>
  </si>
  <si>
    <t>Fatty acid degradation; Lysine degradation</t>
  </si>
  <si>
    <t>1.1.1.170</t>
  </si>
  <si>
    <t>Steroid biosynthesis; Biosynthesis of antibiotics</t>
  </si>
  <si>
    <t>1.1.1.270</t>
  </si>
  <si>
    <t>1.14.13.126</t>
  </si>
  <si>
    <t>1.14.13.13</t>
  </si>
  <si>
    <t>1.14.13.132</t>
  </si>
  <si>
    <t>Steroid biosynthesis; Biosynthesis of secondary metabolites; Biosynthesis of antibiotics</t>
  </si>
  <si>
    <t>1.14.13.159</t>
  </si>
  <si>
    <t>1.14.13.70</t>
  </si>
  <si>
    <t>1.14.13.72</t>
  </si>
  <si>
    <t>1.14.19.20</t>
  </si>
  <si>
    <t>1.3.1.21</t>
  </si>
  <si>
    <t>Steroid biosynthesis; Biosynthesis of secondary metabolites</t>
  </si>
  <si>
    <t>1.3.1.70</t>
  </si>
  <si>
    <t>1.3.1.71</t>
  </si>
  <si>
    <t>1.3.1.72</t>
  </si>
  <si>
    <t>2.1.1.143</t>
  </si>
  <si>
    <t>2.1.1.41</t>
  </si>
  <si>
    <t>2.3.1.26</t>
  </si>
  <si>
    <t>2.3.1.73</t>
  </si>
  <si>
    <t>2.5.1.21</t>
  </si>
  <si>
    <t>3.1.1.13</t>
  </si>
  <si>
    <t>5.3.3.5</t>
  </si>
  <si>
    <t>5.4.99.7</t>
  </si>
  <si>
    <t>5.4.99.8</t>
  </si>
  <si>
    <t>5.5.1.9</t>
  </si>
  <si>
    <t>1.1.1.181</t>
  </si>
  <si>
    <t>1.1.1.50</t>
  </si>
  <si>
    <t>1.14.13.100</t>
  </si>
  <si>
    <t>1.14.13.15</t>
  </si>
  <si>
    <t>1.14.13.17</t>
  </si>
  <si>
    <t>1.14.13.95</t>
  </si>
  <si>
    <t>1.14.13.98</t>
  </si>
  <si>
    <t>1.14.13.99</t>
  </si>
  <si>
    <t>1.14.99.38</t>
  </si>
  <si>
    <t>1.17.99.3</t>
  </si>
  <si>
    <t>1.3.1.3</t>
  </si>
  <si>
    <t>2.3.1.176</t>
  </si>
  <si>
    <t>2.3.1.65</t>
  </si>
  <si>
    <t>3.1.2.27</t>
  </si>
  <si>
    <t>3.5.1.24</t>
  </si>
  <si>
    <t>4.2.1.107</t>
  </si>
  <si>
    <t>5.1.99.4</t>
  </si>
  <si>
    <t>6.2.1.7</t>
  </si>
  <si>
    <t>1.1.1.237</t>
  </si>
  <si>
    <t>Ubiquinone and other terpenoid-quinone biosynthesis; Tyrosine metabolism; Phenylalanine metabolism; Biosynthesis of secondary metabolites</t>
  </si>
  <si>
    <t>Ubiquinone and other terpenoid-quinone biosynthesis; Tyrosine metabolism; Phenylalanine metabolism</t>
  </si>
  <si>
    <t>Ubiquinone and other terpenoid-quinone biosynthesis; Histidine metabolism; Phenylalanine metabolism; Tryptophan metabolism</t>
  </si>
  <si>
    <t>1.14.13.11</t>
  </si>
  <si>
    <t>Ubiquinone and other terpenoid-quinone biosynthesis; Phenylalanine metabolism; Biosynthesis of secondary metabolites</t>
  </si>
  <si>
    <t>1.14.13.116</t>
  </si>
  <si>
    <t>Ubiquinone and other terpenoid-quinone biosynthesis; Biosynthesis of secondary metabolites</t>
  </si>
  <si>
    <t>1.17.4.4</t>
  </si>
  <si>
    <t>1.21.98.1</t>
  </si>
  <si>
    <t>1.6.5.2</t>
  </si>
  <si>
    <t>2.1.1.114</t>
  </si>
  <si>
    <t>2.1.1.163</t>
  </si>
  <si>
    <t>2.1.1.201</t>
  </si>
  <si>
    <t>2.1.1.222</t>
  </si>
  <si>
    <t>2.1.1.295</t>
  </si>
  <si>
    <t>2.1.1.64</t>
  </si>
  <si>
    <t>2.1.1.95</t>
  </si>
  <si>
    <t>2.2.1.9</t>
  </si>
  <si>
    <t>2.4.1.194</t>
  </si>
  <si>
    <t>Ubiquinone and other terpenoid-quinone biosynthesis; Cysteine and methionine metabolism; Tryptophan metabolism; Sulfur metabolism</t>
  </si>
  <si>
    <t>2.5.1.115</t>
  </si>
  <si>
    <t>2.5.1.116</t>
  </si>
  <si>
    <t>2.5.1.117</t>
  </si>
  <si>
    <t>2.5.1.120</t>
  </si>
  <si>
    <t>2.5.1.39</t>
  </si>
  <si>
    <t>2.5.1.74</t>
  </si>
  <si>
    <t>2.5.1.93</t>
  </si>
  <si>
    <t>2.6.1.5</t>
  </si>
  <si>
    <t>Ubiquinone and other terpenoid-quinone biosynthesis; Cysteine and methionine metabolism; Tyrosine metabolism; Phenylalanine metabolism; Phenylalanine, tyrosine and tryptophan biosynthesis; Biosynthesis of secondary metabolites; Biosynthesis of antibiotics</t>
  </si>
  <si>
    <t>3.1.2.23</t>
  </si>
  <si>
    <t>3.1.2.28</t>
  </si>
  <si>
    <t>3.2.2.26</t>
  </si>
  <si>
    <t>3.2.2.30</t>
  </si>
  <si>
    <t>3.5.4.40</t>
  </si>
  <si>
    <t>4.1.1.90</t>
  </si>
  <si>
    <t>4.1.1.98</t>
  </si>
  <si>
    <t>4.1.3.36</t>
  </si>
  <si>
    <t>4.1.3.40</t>
  </si>
  <si>
    <t>4.2.1.113</t>
  </si>
  <si>
    <t>4.2.1.151</t>
  </si>
  <si>
    <t>4.2.99.20</t>
  </si>
  <si>
    <t>5.4.4.2</t>
  </si>
  <si>
    <t>Ubiquinone and other terpenoid-quinone biosynthesis; Biosynthesis of secondary metabolites; Biosynthesis of antibiotics</t>
  </si>
  <si>
    <t>5.5.1.24</t>
  </si>
  <si>
    <t>6.2.1.12</t>
  </si>
  <si>
    <t>6.2.1.26</t>
  </si>
  <si>
    <t>1.10.2.2</t>
  </si>
  <si>
    <t>1.6.5.11</t>
  </si>
  <si>
    <t>3.6.3.10</t>
  </si>
  <si>
    <t>3.6.3.6</t>
  </si>
  <si>
    <t>1.14.13.165</t>
  </si>
  <si>
    <t>Arginine biosynthesis; Arginine and proline metabolism; Biosynthesis of antibiotics</t>
  </si>
  <si>
    <t>1.14.13.39</t>
  </si>
  <si>
    <t>Arginine biosynthesis; Arginine and proline metabolism; Biosynthesis of secondary metabolites; Biosynthesis of antibiotics</t>
  </si>
  <si>
    <t>Arginine biosynthesis; Biosynthesis of secondary metabolites; Biosynthesis of antibiotics</t>
  </si>
  <si>
    <t>Arginine biosynthesis; Alanine, aspartate and glutamate metabolism; Nitrogen metabolism</t>
  </si>
  <si>
    <t>Arginine biosynthesis; Alanine, aspartate and glutamate metabolism; D-Glutamine and D-glutamate metabolism; Nitrogen metabolism</t>
  </si>
  <si>
    <t>1.4.1.4</t>
  </si>
  <si>
    <t>2.1.3.9</t>
  </si>
  <si>
    <t>Arginine biosynthesis; Biosynthesis of antibiotics</t>
  </si>
  <si>
    <t>Arginine biosynthesis; Purine metabolism; Glycine, serine and threonine metabolism; Cysteine and methionine metabolism; Lysine biosynthesis; Arginine and proline metabolism; Phenylalanine metabolism; Tryptophan metabolism; Phenylalanine, tyrosine and tryptophan biosynthesis</t>
  </si>
  <si>
    <t>Arginine biosynthesis; Alanine, aspartate and glutamate metabolism; Cysteine and methionine metabolism; Arginine and proline metabolism; Tyrosine metabolism; Phenylalanine metabolism; Phenylalanine, tyrosine and tryptophan biosynthesis; Biosynthesis of secondary metabolites; Biosynthesis of antibiotics</t>
  </si>
  <si>
    <t>2.6.1.2</t>
  </si>
  <si>
    <t>Arginine biosynthesis; Alanine, aspartate and glutamate metabolism</t>
  </si>
  <si>
    <t>2.7.2.-</t>
  </si>
  <si>
    <t>Arginine biosynthesis; Lysine biosynthesis</t>
  </si>
  <si>
    <t>2.7.2.2</t>
  </si>
  <si>
    <t>Arginine biosynthesis; Purine metabolism; Nitrogen metabolism</t>
  </si>
  <si>
    <t>3.5.1.14</t>
  </si>
  <si>
    <t>3.5.1.16</t>
  </si>
  <si>
    <t>3.5.1.2</t>
  </si>
  <si>
    <t>Arginine biosynthesis; Alanine, aspartate and glutamate metabolism; D-Glutamine and D-glutamate metabolism</t>
  </si>
  <si>
    <t>3.5.1.38</t>
  </si>
  <si>
    <t>Arginine biosynthesis; Alanine, aspartate and glutamate metabolism; D-Glutamine and D-glutamate metabolism; Biosynthesis of secondary metabolites</t>
  </si>
  <si>
    <t>Arginine biosynthesis; Purine metabolism</t>
  </si>
  <si>
    <t>3.5.1.54</t>
  </si>
  <si>
    <t>3.5.3.1</t>
  </si>
  <si>
    <t>Arginine biosynthesis; Alanine, aspartate and glutamate metabolism; Biosynthesis of secondary metabolites; Biosynthesis of antibiotics</t>
  </si>
  <si>
    <t>Arginine biosynthesis; Alanine, aspartate and glutamate metabolism; Glyoxylate and dicarboxylate metabolism; Nitrogen metabolism</t>
  </si>
  <si>
    <t>Arginine biosynthesis; Tryptophan metabolism</t>
  </si>
  <si>
    <t>6.3.4.16</t>
  </si>
  <si>
    <t>6.3.4.6</t>
  </si>
  <si>
    <t>1.1.1.154</t>
  </si>
  <si>
    <t>Purine metabolism; Biosynthesis of secondary metabolites</t>
  </si>
  <si>
    <t>1.1.1.350</t>
  </si>
  <si>
    <t>1.14.13.113</t>
  </si>
  <si>
    <t>1.17.1.4</t>
  </si>
  <si>
    <t>1.17.3.2</t>
  </si>
  <si>
    <t>Purine metabolism; Pyrimidine metabolism; Glutathione metabolism</t>
  </si>
  <si>
    <t>1.17.4.2</t>
  </si>
  <si>
    <t>Purine metabolism; Pyrimidine metabolism</t>
  </si>
  <si>
    <t>1.7.1.7</t>
  </si>
  <si>
    <t>Purine metabolism; One carbon pool by folate; Biosynthesis of secondary metabolites; Biosynthesis of antibiotics</t>
  </si>
  <si>
    <t>2.1.2.3</t>
  </si>
  <si>
    <t>2.1.2.4</t>
  </si>
  <si>
    <t>Purine metabolism; One carbon pool by folate</t>
  </si>
  <si>
    <t>2.1.3.5</t>
  </si>
  <si>
    <t>Purine metabolism; Pyrimidine metabolism; Biosynthesis of secondary metabolites</t>
  </si>
  <si>
    <t>Purine metabolism; Alanine, aspartate and glutamate metabolism; Biosynthesis of secondary metabolites; Biosynthesis of antibiotics</t>
  </si>
  <si>
    <t>2.4.2.15</t>
  </si>
  <si>
    <t>2.4.2.16</t>
  </si>
  <si>
    <t>2.4.2.22</t>
  </si>
  <si>
    <t>2.7.1.113</t>
  </si>
  <si>
    <t>Purine metabolism; Sulfur metabolism</t>
  </si>
  <si>
    <t>2.7.1.73</t>
  </si>
  <si>
    <t>2.7.1.74</t>
  </si>
  <si>
    <t>2.7.1.76</t>
  </si>
  <si>
    <t>2.7.4.10</t>
  </si>
  <si>
    <t>Purine metabolism; Biosynthesis of secondary metabolites; Biosynthesis of antibiotics</t>
  </si>
  <si>
    <t>2.7.4.11</t>
  </si>
  <si>
    <t>Purine metabolism; Pyrimidine metabolism; Biosynthesis of secondary metabolites; Biosynthesis of antibiotics</t>
  </si>
  <si>
    <t>Purine metabolism; Sulfur metabolism; Biosynthesis of antibiotics</t>
  </si>
  <si>
    <t>2.7.7.53</t>
  </si>
  <si>
    <t>3.1.3.6</t>
  </si>
  <si>
    <t>3.1.4.16</t>
  </si>
  <si>
    <t>3.1.4.17</t>
  </si>
  <si>
    <t>3.1.4.35</t>
  </si>
  <si>
    <t>3.1.4.53</t>
  </si>
  <si>
    <t>3.2.2.1</t>
  </si>
  <si>
    <t>3.2.2.12</t>
  </si>
  <si>
    <t>3.2.2.2</t>
  </si>
  <si>
    <t>3.2.2.4</t>
  </si>
  <si>
    <t>3.2.2.7</t>
  </si>
  <si>
    <t>3.2.2.8</t>
  </si>
  <si>
    <t>3.5.1.116</t>
  </si>
  <si>
    <t>3.5.2.-</t>
  </si>
  <si>
    <t>Purine metabolism; Histidine metabolism</t>
  </si>
  <si>
    <t>3.5.2.17</t>
  </si>
  <si>
    <t>3.5.3.-</t>
  </si>
  <si>
    <t>3.5.3.26</t>
  </si>
  <si>
    <t>3.5.3.9</t>
  </si>
  <si>
    <t>3.5.4.10</t>
  </si>
  <si>
    <t>3.5.4.2</t>
  </si>
  <si>
    <t>3.5.4.6</t>
  </si>
  <si>
    <t>3.5.4.8</t>
  </si>
  <si>
    <t>3.6.1.11</t>
  </si>
  <si>
    <t>3.6.1.13</t>
  </si>
  <si>
    <t>3.6.1.14</t>
  </si>
  <si>
    <t>3.6.1.17</t>
  </si>
  <si>
    <t>3.6.1.20</t>
  </si>
  <si>
    <t>3.6.1.29</t>
  </si>
  <si>
    <t>3.6.1.3</t>
  </si>
  <si>
    <t>3.6.1.40</t>
  </si>
  <si>
    <t>3.6.1.41</t>
  </si>
  <si>
    <t>3.6.1.5</t>
  </si>
  <si>
    <t>3.6.1.6</t>
  </si>
  <si>
    <t>3.6.1.61</t>
  </si>
  <si>
    <t>3.6.1.64</t>
  </si>
  <si>
    <t>3.6.1.66</t>
  </si>
  <si>
    <t>3.6.1.8</t>
  </si>
  <si>
    <t>3.6.1.9</t>
  </si>
  <si>
    <t>Purine metabolism; Starch and sucrose metabolism</t>
  </si>
  <si>
    <t>4.1.1.97</t>
  </si>
  <si>
    <t>4.3.2.3</t>
  </si>
  <si>
    <t>4.6.1.2</t>
  </si>
  <si>
    <t>5.1.99.3</t>
  </si>
  <si>
    <t>5.4.99.18</t>
  </si>
  <si>
    <t>6.3.4.18</t>
  </si>
  <si>
    <t>6.3.4.23</t>
  </si>
  <si>
    <t>Purine metabolism; Alanine, aspartate and glutamate metabolism</t>
  </si>
  <si>
    <t>6.3.4.7</t>
  </si>
  <si>
    <t>1.14.99.46</t>
  </si>
  <si>
    <t>1.17.99.4</t>
  </si>
  <si>
    <t>1.3.1.1</t>
  </si>
  <si>
    <t>1.3.1.14</t>
  </si>
  <si>
    <t>1.3.1.2</t>
  </si>
  <si>
    <t>1.3.5.2</t>
  </si>
  <si>
    <t>1.3.98.1</t>
  </si>
  <si>
    <t>Pyrimidine metabolism; One carbon pool by folate</t>
  </si>
  <si>
    <t>2.1.1.45</t>
  </si>
  <si>
    <t>2.1.2.8</t>
  </si>
  <si>
    <t>Pyrimidine metabolism; Alanine, aspartate and glutamate metabolism</t>
  </si>
  <si>
    <t>2.4.2.2</t>
  </si>
  <si>
    <t>2.4.2.3</t>
  </si>
  <si>
    <t>2.4.2.6</t>
  </si>
  <si>
    <t>2.7.1.48</t>
  </si>
  <si>
    <t>2.7.1.83</t>
  </si>
  <si>
    <t>3.2.2.10</t>
  </si>
  <si>
    <t>3.2.2.3</t>
  </si>
  <si>
    <t>Pyrimidine metabolism; Glycine, serine and threonine metabolism; Glutathione metabolism</t>
  </si>
  <si>
    <t>3.5.1.110</t>
  </si>
  <si>
    <t>3.5.1.6</t>
  </si>
  <si>
    <t>3.5.1.95</t>
  </si>
  <si>
    <t>3.5.2.1</t>
  </si>
  <si>
    <t>Pyrimidine metabolism; Arginine and proline metabolism</t>
  </si>
  <si>
    <t>3.5.4.12</t>
  </si>
  <si>
    <t>3.5.4.30</t>
  </si>
  <si>
    <t>3.6.1.12</t>
  </si>
  <si>
    <t>3.6.1.39</t>
  </si>
  <si>
    <t>4.2.1.70</t>
  </si>
  <si>
    <t>Alanine, aspartate and glutamate metabolism; Tyrosine metabolism</t>
  </si>
  <si>
    <t>1.2.1.24</t>
  </si>
  <si>
    <t>1.2.1.79</t>
  </si>
  <si>
    <t>1.2.1.88</t>
  </si>
  <si>
    <t>Alanine, aspartate and glutamate metabolism; Arginine and proline metabolism</t>
  </si>
  <si>
    <t>1.4.1.13</t>
  </si>
  <si>
    <t>Alanine, aspartate and glutamate metabolism; Nitrogen metabolism; Biosynthesis of secondary metabolites; Biosynthesis of antibiotics</t>
  </si>
  <si>
    <t>1.4.1.14</t>
  </si>
  <si>
    <t>1.4.3.1</t>
  </si>
  <si>
    <t>1.4.3.15</t>
  </si>
  <si>
    <t>Alanine, aspartate and glutamate metabolism; D-Glutamine and D-glutamate metabolism</t>
  </si>
  <si>
    <t>1.4.3.2</t>
  </si>
  <si>
    <t>Alanine, aspartate and glutamate metabolism; Cysteine and methionine metabolism; Valine, leucine and isoleucine degradation; Tyrosine metabolism; Phenylalanine metabolism; Tryptophan metabolism; Phenylalanine, tyrosine and tryptophan biosynthesis</t>
  </si>
  <si>
    <t>2.3.1.17</t>
  </si>
  <si>
    <t>2.6.1.12</t>
  </si>
  <si>
    <t>2.6.1.14</t>
  </si>
  <si>
    <t>2.6.1.15</t>
  </si>
  <si>
    <t>Alanine, aspartate and glutamate metabolism; Biosynthesis of antibiotics</t>
  </si>
  <si>
    <t>2.6.1.44</t>
  </si>
  <si>
    <t>Alanine, aspartate and glutamate metabolism; Glycine, serine and threonine metabolism; Cysteine and methionine metabolism; Biosynthesis of secondary metabolites</t>
  </si>
  <si>
    <t>2.6.1.96</t>
  </si>
  <si>
    <t>3.4.17.21</t>
  </si>
  <si>
    <t>Alanine, aspartate and glutamate metabolism; Biosynthesis of secondary metabolites</t>
  </si>
  <si>
    <t>3.5.1.111</t>
  </si>
  <si>
    <t>3.5.1.15</t>
  </si>
  <si>
    <t>Alanine, aspartate and glutamate metabolism; Histidine metabolism</t>
  </si>
  <si>
    <t>3.5.1.3</t>
  </si>
  <si>
    <t>3.5.1.7</t>
  </si>
  <si>
    <t>4.1.1.12</t>
  </si>
  <si>
    <t>Alanine, aspartate and glutamate metabolism; Cysteine and methionine metabolism</t>
  </si>
  <si>
    <t>4.3.1.1</t>
  </si>
  <si>
    <t>5.1.1.13</t>
  </si>
  <si>
    <t>6.3.1.1</t>
  </si>
  <si>
    <t>6.3.1.17</t>
  </si>
  <si>
    <t>6.3.2.41</t>
  </si>
  <si>
    <t>6.3.2.42</t>
  </si>
  <si>
    <t>1.14.13.38</t>
  </si>
  <si>
    <t>Tetracycline biosynthesis; Biosynthesis of antibiotics</t>
  </si>
  <si>
    <t>Tetracycline biosynthesis; Cysteine and methionine metabolism; Histidine metabolism; Tyrosine metabolism; Phenylalanine metabolism; Tryptophan metabolism</t>
  </si>
  <si>
    <t>Tetracycline biosynthesis; Lysine biosynthesis; Tyrosine metabolism; Phenylalanine, tyrosine and tryptophan biosynthesis</t>
  </si>
  <si>
    <t>6.3.5.-</t>
  </si>
  <si>
    <t>1.1.1.29</t>
  </si>
  <si>
    <t>Glycine, serine and threonine metabolism; Glyoxylate and dicarboxylate metabolism; Biosynthesis of secondary metabolites; Biosynthesis of antibiotics</t>
  </si>
  <si>
    <t>Glycine, serine and threonine metabolism; Cysteine and methionine metabolism; Lysine biosynthesis; Biosynthesis of secondary metabolites; Biosynthesis of antibiotics</t>
  </si>
  <si>
    <t>1.1.1.381</t>
  </si>
  <si>
    <t>1.1.1.75</t>
  </si>
  <si>
    <t>1.1.1.81</t>
  </si>
  <si>
    <t>Glycine, serine and threonine metabolism; Glyoxylate and dicarboxylate metabolism; Biosynthesis of secondary metabolites</t>
  </si>
  <si>
    <t>Glycine, serine and threonine metabolism; Biosynthesis of antibiotics</t>
  </si>
  <si>
    <t>1.1.3.17</t>
  </si>
  <si>
    <t>1.1.99.1</t>
  </si>
  <si>
    <t>1.14.15.7</t>
  </si>
  <si>
    <t>1.4.2.1</t>
  </si>
  <si>
    <t>1.4.3.21</t>
  </si>
  <si>
    <t>Glycine, serine and threonine metabolism; Tyrosine metabolism; Phenylalanine metabolism; Biosynthesis of secondary metabolites</t>
  </si>
  <si>
    <t>1.4.3.3</t>
  </si>
  <si>
    <t>Glycine, serine and threonine metabolism; Penicillin and cephalosporin biosynthesis; Arginine and proline metabolism; D-Arginine and D-ornithine metabolism; Biosynthesis of antibiotics</t>
  </si>
  <si>
    <t>Glycine, serine and threonine metabolism; Arginine and proline metabolism; Histidine metabolism; Tyrosine metabolism; Phenylalanine metabolism; Tryptophan metabolism; Biosynthesis of secondary metabolites</t>
  </si>
  <si>
    <t>1.5.8.3</t>
  </si>
  <si>
    <t>1.5.8.4</t>
  </si>
  <si>
    <t>2.1.1.156</t>
  </si>
  <si>
    <t>2.1.1.157</t>
  </si>
  <si>
    <t>2.1.1.161</t>
  </si>
  <si>
    <t>2.1.1.2</t>
  </si>
  <si>
    <t>Glycine, serine and threonine metabolism; Arginine and proline metabolism</t>
  </si>
  <si>
    <t>2.1.1.20</t>
  </si>
  <si>
    <t>2.1.1.5</t>
  </si>
  <si>
    <t>Glycine, serine and threonine metabolism; Cysteine and methionine metabolism</t>
  </si>
  <si>
    <t>Glycine, serine and threonine metabolism; Glyoxylate and dicarboxylate metabolism; One carbon pool by folate; Biosynthesis of secondary metabolites; Biosynthesis of antibiotics</t>
  </si>
  <si>
    <t>Glycine, serine and threonine metabolism; One carbon pool by folate</t>
  </si>
  <si>
    <t>2.3.1.37</t>
  </si>
  <si>
    <t>2.6.1.4</t>
  </si>
  <si>
    <t>2.6.1.45</t>
  </si>
  <si>
    <t>2.6.1.51</t>
  </si>
  <si>
    <t>Glycine, serine and threonine metabolism; Biosynthesis of secondary metabolites</t>
  </si>
  <si>
    <t>2.7.2.4</t>
  </si>
  <si>
    <t>2.7.3.5</t>
  </si>
  <si>
    <t>3.1.3.38</t>
  </si>
  <si>
    <t>3.5.3.3</t>
  </si>
  <si>
    <t>4.1.1.86</t>
  </si>
  <si>
    <t>Glycine, serine and threonine metabolism; Biosynthesis of secondary metabolites; Biosynthesis of antibiotics</t>
  </si>
  <si>
    <t>Glycine, serine and threonine metabolism; Phenylalanine, tyrosine and tryptophan biosynthesis; Biosynthesis of secondary metabolites</t>
  </si>
  <si>
    <t>Glycine, serine and threonine metabolism; Cysteine and methionine metabolism; Biosynthesis of antibiotics</t>
  </si>
  <si>
    <t>Glycine, serine and threonine metabolism; Cysteine and methionine metabolism; Biosynthesis of secondary metabolites; Biosynthesis of antibiotics</t>
  </si>
  <si>
    <t>4.3.1.18</t>
  </si>
  <si>
    <t>Glycine, serine and threonine metabolism; Valine, leucine and isoleucine biosynthesis; Biosynthesis of secondary metabolites; Biosynthesis of antibiotics</t>
  </si>
  <si>
    <t>5.1.1.10</t>
  </si>
  <si>
    <t>Glycine, serine and threonine metabolism; Cysteine and methionine metabolism; D-Glutamine and D-glutamate metabolism; D-Arginine and D-ornithine metabolism</t>
  </si>
  <si>
    <t>5.1.1.18</t>
  </si>
  <si>
    <t>1.1.1.310</t>
  </si>
  <si>
    <t>1.1.1.338</t>
  </si>
  <si>
    <t>1.13.11.20</t>
  </si>
  <si>
    <t>1.13.11.53</t>
  </si>
  <si>
    <t>1.13.11.54</t>
  </si>
  <si>
    <t>1.14.17.4</t>
  </si>
  <si>
    <t>Cysteine and methionine metabolism; Biosynthesis of secondary metabolites</t>
  </si>
  <si>
    <t>1.8.1.10</t>
  </si>
  <si>
    <t>1.8.1.6</t>
  </si>
  <si>
    <t>1.8.4.1</t>
  </si>
  <si>
    <t>Cysteine and methionine metabolism; Glutathione metabolism</t>
  </si>
  <si>
    <t>1.8.4.13</t>
  </si>
  <si>
    <t>1.8.4.14</t>
  </si>
  <si>
    <t>1.8.4.3</t>
  </si>
  <si>
    <t>1.8.4.4</t>
  </si>
  <si>
    <t>Cysteine and methionine metabolism; One carbon pool by folate; Biosynthesis of secondary metabolites</t>
  </si>
  <si>
    <t>2.3.1.184</t>
  </si>
  <si>
    <t>Cysteine and methionine metabolism; Sulfur metabolism; Biosynthesis of secondary metabolites</t>
  </si>
  <si>
    <t>Cysteine and methionine metabolism; Biosynthesis of antibiotics</t>
  </si>
  <si>
    <t>2.3.1.46</t>
  </si>
  <si>
    <t>2.4.2.44</t>
  </si>
  <si>
    <t>Cysteine and methionine metabolism; Arginine and proline metabolism; Glutathione metabolism</t>
  </si>
  <si>
    <t>2.5.1.22</t>
  </si>
  <si>
    <t>Cysteine and methionine metabolism; Sulfur metabolism; Biosynthesis of secondary metabolites; Biosynthesis of antibiotics</t>
  </si>
  <si>
    <t>2.5.1.65</t>
  </si>
  <si>
    <t>2.6.1.3</t>
  </si>
  <si>
    <t>Cysteine and methionine metabolism; Valine, leucine and isoleucine degradation; Valine, leucine and isoleucine biosynthesis; Biosynthesis of secondary metabolites; Biosynthesis of antibiotics</t>
  </si>
  <si>
    <t>2.6.1.57</t>
  </si>
  <si>
    <t>Cysteine and methionine metabolism; Lysine biosynthesis; Tyrosine metabolism; Phenylalanine metabolism; Phenylalanine, tyrosine and tryptophan biosynthesis; Biosynthesis of secondary metabolites; Biosynthesis of antibiotics</t>
  </si>
  <si>
    <t>2.7.1.100</t>
  </si>
  <si>
    <t>2.8.1.2</t>
  </si>
  <si>
    <t>3.1.3.77</t>
  </si>
  <si>
    <t>3.1.3.87</t>
  </si>
  <si>
    <t>3.2.2.16</t>
  </si>
  <si>
    <t>3.2.2.9</t>
  </si>
  <si>
    <t>3.4.13.12</t>
  </si>
  <si>
    <t>3.5.1.31</t>
  </si>
  <si>
    <t>Cysteine and methionine metabolism; Glyoxylate and dicarboxylate metabolism</t>
  </si>
  <si>
    <t>3.5.4.31</t>
  </si>
  <si>
    <t>4.1.1.50</t>
  </si>
  <si>
    <t>Cysteine and methionine metabolism; Arginine and proline metabolism</t>
  </si>
  <si>
    <t>4.2.1.109</t>
  </si>
  <si>
    <t>4.4.1.10</t>
  </si>
  <si>
    <t>4.4.1.11</t>
  </si>
  <si>
    <t>4.4.1.14</t>
  </si>
  <si>
    <t>4.4.1.15</t>
  </si>
  <si>
    <t>4.4.1.21</t>
  </si>
  <si>
    <t>4.4.1.24</t>
  </si>
  <si>
    <t>4.4.1.25</t>
  </si>
  <si>
    <t>4.4.1.8</t>
  </si>
  <si>
    <t>5.3.2.5</t>
  </si>
  <si>
    <t>6.3.2.2</t>
  </si>
  <si>
    <t>6.3.2.3</t>
  </si>
  <si>
    <t>1.1.1.178</t>
  </si>
  <si>
    <t>Valine, leucine and isoleucine degradation; Biosynthesis of secondary metabolites; Biosynthesis of antibiotics</t>
  </si>
  <si>
    <t>1.2.3.1</t>
  </si>
  <si>
    <t>Valine, leucine and isoleucine degradation; Tyrosine metabolism; Tryptophan metabolism</t>
  </si>
  <si>
    <t>1.2.4.4</t>
  </si>
  <si>
    <t>1.2.7.7</t>
  </si>
  <si>
    <t>1.3.8.4</t>
  </si>
  <si>
    <t>Valine, leucine and isoleucine degradation; Biosynthesis of secondary metabolites</t>
  </si>
  <si>
    <t>1.4.1.23</t>
  </si>
  <si>
    <t>1.4.1.9</t>
  </si>
  <si>
    <t>Valine, leucine and isoleucine degradation; Valine, leucine and isoleucine biosynthesis; Biosynthesis of secondary metabolites; Biosynthesis of antibiotics</t>
  </si>
  <si>
    <t>2.3.1.168</t>
  </si>
  <si>
    <t>2.3.3.10</t>
  </si>
  <si>
    <t>Valine, leucine and isoleucine degradation; Terpenoid backbone biosynthesis; Biosynthesis of secondary metabolites; Biosynthesis of antibiotics</t>
  </si>
  <si>
    <t>2.6.1.18</t>
  </si>
  <si>
    <t>2.6.1.22</t>
  </si>
  <si>
    <t>2.6.1.6</t>
  </si>
  <si>
    <t>Valine, leucine and isoleucine degradation; Valine, leucine and isoleucine biosynthesis; Biosynthesis of secondary metabolites</t>
  </si>
  <si>
    <t>2.8.3.5</t>
  </si>
  <si>
    <t>3.1.2.17</t>
  </si>
  <si>
    <t>3.1.2.4</t>
  </si>
  <si>
    <t>4.2.1.18</t>
  </si>
  <si>
    <t>5.1.99.1</t>
  </si>
  <si>
    <t>Valine, leucine and isoleucine degradation; Glyoxylate and dicarboxylate metabolism</t>
  </si>
  <si>
    <t>Valine, leucine and isoleucine degradation; Tyrosine metabolism</t>
  </si>
  <si>
    <t>Valine, leucine and isoleucine degradation; Glyoxylate and dicarboxylate metabolism; Biosynthesis of antibiotics</t>
  </si>
  <si>
    <t>6.4.1.4</t>
  </si>
  <si>
    <t>Valine, leucine and isoleucine biosynthesis; Biosynthesis of secondary metabolites</t>
  </si>
  <si>
    <t>Valine, leucine and isoleucine biosynthesis; Biosynthesis of secondary metabolites; Biosynthesis of antibiotics</t>
  </si>
  <si>
    <t>2.3.1.182</t>
  </si>
  <si>
    <t>Valine, leucine and isoleucine biosynthesis; Pyruvate metabolism; Biosynthesis of secondary metabolites</t>
  </si>
  <si>
    <t>2.6.1.66</t>
  </si>
  <si>
    <t>4.2.1.35</t>
  </si>
  <si>
    <t>5.4.99.3</t>
  </si>
  <si>
    <t>1.1.1.87</t>
  </si>
  <si>
    <t>Lysine biosynthesis; Biosynthesis of antibiotics</t>
  </si>
  <si>
    <t>1.17.1.8</t>
  </si>
  <si>
    <t>Lysine biosynthesis; Biosynthesis of secondary metabolites; Biosynthesis of antibiotics</t>
  </si>
  <si>
    <t>1.2.1.31</t>
  </si>
  <si>
    <t>Lysine biosynthesis; Lysine degradation; Biosynthesis of secondary metabolites; Biosynthesis of antibiotics</t>
  </si>
  <si>
    <t>1.4.1.16</t>
  </si>
  <si>
    <t>Lysine biosynthesis; Biosynthesis of secondary metabolites</t>
  </si>
  <si>
    <t>1.5.1.10</t>
  </si>
  <si>
    <t>1.5.1.7</t>
  </si>
  <si>
    <t>2.3.1.89</t>
  </si>
  <si>
    <t>2.3.3.14</t>
  </si>
  <si>
    <t>Lysine biosynthesis; Pyruvate metabolism; Biosynthesis of antibiotics</t>
  </si>
  <si>
    <t>2.6.1.17</t>
  </si>
  <si>
    <t>2.6.1.39</t>
  </si>
  <si>
    <t>Lysine biosynthesis; Lysine degradation; Biosynthesis of antibiotics</t>
  </si>
  <si>
    <t>2.6.1.83</t>
  </si>
  <si>
    <t>3.5.1.47</t>
  </si>
  <si>
    <t>4.2.1.114</t>
  </si>
  <si>
    <t>4.2.1.36</t>
  </si>
  <si>
    <t>4.3.3.7</t>
  </si>
  <si>
    <t>5.4.99.58</t>
  </si>
  <si>
    <t>6.3.2.43</t>
  </si>
  <si>
    <t>1.13.12.2</t>
  </si>
  <si>
    <t>1.14.11.1</t>
  </si>
  <si>
    <t>1.14.11.4</t>
  </si>
  <si>
    <t>1.14.11.8</t>
  </si>
  <si>
    <t>1.14.13.59</t>
  </si>
  <si>
    <t>1.2.1.20</t>
  </si>
  <si>
    <t>1.2.1.47</t>
  </si>
  <si>
    <t>1.2.4.-</t>
  </si>
  <si>
    <t>1.4.1.11</t>
  </si>
  <si>
    <t>1.4.1.12</t>
  </si>
  <si>
    <t>Lysine degradation; Arginine and proline metabolism; D-Arginine and D-ornithine metabolism</t>
  </si>
  <si>
    <t>1.4.3.14</t>
  </si>
  <si>
    <t>1.5.1.1</t>
  </si>
  <si>
    <t>Lysine degradation; Arginine and proline metabolism</t>
  </si>
  <si>
    <t>1.5.1.16</t>
  </si>
  <si>
    <t>1.5.1.21</t>
  </si>
  <si>
    <t>1.5.1.8</t>
  </si>
  <si>
    <t>Lysine degradation; Biosynthesis of secondary metabolites; Biosynthesis of antibiotics</t>
  </si>
  <si>
    <t>1.5.1.9</t>
  </si>
  <si>
    <t>1.5.3.7</t>
  </si>
  <si>
    <t>1.5.99.3</t>
  </si>
  <si>
    <t>2.1.1.43</t>
  </si>
  <si>
    <t>2.1.1.59</t>
  </si>
  <si>
    <t>2.1.1.60</t>
  </si>
  <si>
    <t>2.3.1.102</t>
  </si>
  <si>
    <t>2.3.1.32</t>
  </si>
  <si>
    <t>2.4.1.50</t>
  </si>
  <si>
    <t>2.6.1.21</t>
  </si>
  <si>
    <t>Lysine degradation; Arginine and proline metabolism; Phenylalanine metabolism; D-Arginine and D-ornithine metabolism; D-Alanine metabolism</t>
  </si>
  <si>
    <t>2.6.1.48</t>
  </si>
  <si>
    <t>2.6.1.65</t>
  </si>
  <si>
    <t>2.7.1.81</t>
  </si>
  <si>
    <t>2.8.3.9</t>
  </si>
  <si>
    <t>3.5.1.17</t>
  </si>
  <si>
    <t>3.5.1.30</t>
  </si>
  <si>
    <t>3.5.1.63</t>
  </si>
  <si>
    <t>4.1.1.18</t>
  </si>
  <si>
    <t>Lysine degradation; Biosynthesis of secondary metabolites</t>
  </si>
  <si>
    <t>4.1.2.-</t>
  </si>
  <si>
    <t>4.2.3.134</t>
  </si>
  <si>
    <t>4.3.1.14</t>
  </si>
  <si>
    <t>5.1.1.5</t>
  </si>
  <si>
    <t>5.1.1.9</t>
  </si>
  <si>
    <t>Lysine degradation; D-Arginine and D-ornithine metabolism</t>
  </si>
  <si>
    <t>5.4.3.2</t>
  </si>
  <si>
    <t>5.4.3.3</t>
  </si>
  <si>
    <t>5.4.3.4</t>
  </si>
  <si>
    <t>6.3.2.38</t>
  </si>
  <si>
    <t>6.3.2.39</t>
  </si>
  <si>
    <t>Penicillin and cephalosporin biosynthesis; Biosynthesis of antibiotics</t>
  </si>
  <si>
    <t>1.21.3.1</t>
  </si>
  <si>
    <t>2.1.3.7</t>
  </si>
  <si>
    <t>2.3.1.175</t>
  </si>
  <si>
    <t>2.6.1.74</t>
  </si>
  <si>
    <t>3.1.1.41</t>
  </si>
  <si>
    <t>3.5.1.11</t>
  </si>
  <si>
    <t>3.5.1.93</t>
  </si>
  <si>
    <t>1.1.1.104</t>
  </si>
  <si>
    <t>1.13.12.1</t>
  </si>
  <si>
    <t>1.14.11.2</t>
  </si>
  <si>
    <t>1.2.1.19</t>
  </si>
  <si>
    <t>1.2.1.41</t>
  </si>
  <si>
    <t>Arginine and proline metabolism; Biosynthesis of secondary metabolites; Biosynthesis of antibiotics</t>
  </si>
  <si>
    <t>1.2.1.54</t>
  </si>
  <si>
    <t>1.2.1.71</t>
  </si>
  <si>
    <t>1.21.4.1</t>
  </si>
  <si>
    <t>1.4.3.-</t>
  </si>
  <si>
    <t>1.4.3.10</t>
  </si>
  <si>
    <t>1.4.3.22</t>
  </si>
  <si>
    <t>Arginine and proline metabolism; Histidine metabolism; Tryptophan metabolism</t>
  </si>
  <si>
    <t>1.5.-.-</t>
  </si>
  <si>
    <t>1.5.1.11</t>
  </si>
  <si>
    <t>1.5.1.19</t>
  </si>
  <si>
    <t>1.5.1.43</t>
  </si>
  <si>
    <t>1.5.3.14</t>
  </si>
  <si>
    <t>1.5.3.16</t>
  </si>
  <si>
    <t>1.5.3.17</t>
  </si>
  <si>
    <t>1.5.5.2</t>
  </si>
  <si>
    <t>1.5.99.13</t>
  </si>
  <si>
    <t>1.5.99.6</t>
  </si>
  <si>
    <t>2.3.1.109</t>
  </si>
  <si>
    <t>2.3.1.57</t>
  </si>
  <si>
    <t>2.3.1.64</t>
  </si>
  <si>
    <t>2.6.1.23</t>
  </si>
  <si>
    <t>2.6.1.29</t>
  </si>
  <si>
    <t>2.6.1.81</t>
  </si>
  <si>
    <t>2.6.1.82</t>
  </si>
  <si>
    <t>2.6.1.84</t>
  </si>
  <si>
    <t>Arginine and proline metabolism; Biosynthesis of antibiotics</t>
  </si>
  <si>
    <t>2.7.3.1</t>
  </si>
  <si>
    <t>2.7.3.2</t>
  </si>
  <si>
    <t>2.7.3.3</t>
  </si>
  <si>
    <t>3.4.13.18</t>
  </si>
  <si>
    <t>Arginine and proline metabolism; Histidine metabolism</t>
  </si>
  <si>
    <t>3.4.13.20</t>
  </si>
  <si>
    <t>Arginine and proline metabolism; Phenylalanine metabolism; Tryptophan metabolism</t>
  </si>
  <si>
    <t>3.5.1.53</t>
  </si>
  <si>
    <t>3.5.1.59</t>
  </si>
  <si>
    <t>3.5.1.62</t>
  </si>
  <si>
    <t>3.5.1.94</t>
  </si>
  <si>
    <t>3.5.1.96</t>
  </si>
  <si>
    <t>3.5.2.10</t>
  </si>
  <si>
    <t>3.5.2.14</t>
  </si>
  <si>
    <t>3.5.3.23</t>
  </si>
  <si>
    <t>3.5.3.7</t>
  </si>
  <si>
    <t>3.5.4.21</t>
  </si>
  <si>
    <t>3.5.4.22</t>
  </si>
  <si>
    <t>4.1.1.17</t>
  </si>
  <si>
    <t>Arginine and proline metabolism; Glutathione metabolism; Biosynthesis of secondary metabolites; Biosynthesis of antibiotics</t>
  </si>
  <si>
    <t>4.1.1.19</t>
  </si>
  <si>
    <t>4.1.1.75</t>
  </si>
  <si>
    <t>4.1.1.96</t>
  </si>
  <si>
    <t>4.1.3.16</t>
  </si>
  <si>
    <t>Arginine and proline metabolism; Glyoxylate and dicarboxylate metabolism</t>
  </si>
  <si>
    <t>4.2.1.77</t>
  </si>
  <si>
    <t>5.1.1.4</t>
  </si>
  <si>
    <t>5.1.1.8</t>
  </si>
  <si>
    <t>6.3.1.11</t>
  </si>
  <si>
    <t>6.3.2.11</t>
  </si>
  <si>
    <t>Clavulanic acid biosynthesis; Biosynthesis of antibiotics</t>
  </si>
  <si>
    <t>Histidine metabolism; Biosynthesis of secondary metabolites</t>
  </si>
  <si>
    <t>1.14.13.5</t>
  </si>
  <si>
    <t>1.14.99.50</t>
  </si>
  <si>
    <t>1.14.99.51</t>
  </si>
  <si>
    <t>1.3.99.33</t>
  </si>
  <si>
    <t>2.1.1.22</t>
  </si>
  <si>
    <t>2.1.1.44</t>
  </si>
  <si>
    <t>2.1.1.8</t>
  </si>
  <si>
    <t>2.1.2.5</t>
  </si>
  <si>
    <t>Histidine metabolism; One carbon pool by folate</t>
  </si>
  <si>
    <t>2.6.1.38</t>
  </si>
  <si>
    <t>Histidine metabolism; Tyrosine metabolism; Phenylalanine metabolism; Phenylalanine, tyrosine and tryptophan biosynthesis; Biosynthesis of secondary metabolites; Biosynthesis of antibiotics</t>
  </si>
  <si>
    <t>3.1.3.15</t>
  </si>
  <si>
    <t>3.4.13.5</t>
  </si>
  <si>
    <t>3.5.1.118</t>
  </si>
  <si>
    <t>3.5.1.68</t>
  </si>
  <si>
    <t>Histidine metabolism; Glyoxylate and dicarboxylate metabolism</t>
  </si>
  <si>
    <t>3.5.1.8</t>
  </si>
  <si>
    <t>3.5.3.13</t>
  </si>
  <si>
    <t>3.5.3.5</t>
  </si>
  <si>
    <t>3.5.3.8</t>
  </si>
  <si>
    <t>Histidine metabolism; Tyrosine metabolism; Phenylalanine metabolism; Tryptophan metabolism; Biosynthesis of secondary metabolites</t>
  </si>
  <si>
    <t>6.3.4.8</t>
  </si>
  <si>
    <t>1.1.1.222</t>
  </si>
  <si>
    <t>Tyrosine metabolism; Phenylalanine metabolism</t>
  </si>
  <si>
    <t>1.1.1.312</t>
  </si>
  <si>
    <t>1.1.1.90</t>
  </si>
  <si>
    <t>1.10.3.1</t>
  </si>
  <si>
    <t>Tyrosine metabolism; Biosynthesis of secondary metabolites</t>
  </si>
  <si>
    <t>1.11.1.8</t>
  </si>
  <si>
    <t>1.13.11.15</t>
  </si>
  <si>
    <t>1.13.11.29</t>
  </si>
  <si>
    <t>1.13.11.30</t>
  </si>
  <si>
    <t>1.13.11.4</t>
  </si>
  <si>
    <t>1.13.12.-</t>
  </si>
  <si>
    <t>1.14.12.9</t>
  </si>
  <si>
    <t>1.14.13.18</t>
  </si>
  <si>
    <t>1.14.14.9</t>
  </si>
  <si>
    <t>1.14.16.2</t>
  </si>
  <si>
    <t>1.14.17.1</t>
  </si>
  <si>
    <t>1.14.18.-</t>
  </si>
  <si>
    <t>1.14.18.1</t>
  </si>
  <si>
    <t>1.2.1.29</t>
  </si>
  <si>
    <t>1.2.1.53</t>
  </si>
  <si>
    <t>1.2.1.60</t>
  </si>
  <si>
    <t>1.2.3.13</t>
  </si>
  <si>
    <t>1.4.1.20</t>
  </si>
  <si>
    <t>Tyrosine metabolism; Phenylalanine metabolism; Phenylalanine, tyrosine and tryptophan biosynthesis; Biosynthesis of secondary metabolites; Biosynthesis of antibiotics</t>
  </si>
  <si>
    <t>1.4.9.2</t>
  </si>
  <si>
    <t>Tyrosine metabolism; Phenylalanine metabolism; Biosynthesis of secondary metabolites</t>
  </si>
  <si>
    <t>2.1.1.27</t>
  </si>
  <si>
    <t>2.1.1.28</t>
  </si>
  <si>
    <t>2.1.1.6</t>
  </si>
  <si>
    <t>2.3.1.14</t>
  </si>
  <si>
    <t>2.3.1.140</t>
  </si>
  <si>
    <t>2.6.1.49</t>
  </si>
  <si>
    <t>2.6.1.58</t>
  </si>
  <si>
    <t>3.7.1.20</t>
  </si>
  <si>
    <t>3.7.1.5</t>
  </si>
  <si>
    <t>4.1.1.25</t>
  </si>
  <si>
    <t>4.1.1.62</t>
  </si>
  <si>
    <t>4.1.1.68</t>
  </si>
  <si>
    <t>4.1.1.80</t>
  </si>
  <si>
    <t>4.1.2.52</t>
  </si>
  <si>
    <t>4.1.99.2</t>
  </si>
  <si>
    <t>4.3.1.22</t>
  </si>
  <si>
    <t>4.3.1.23</t>
  </si>
  <si>
    <t>5.2.1.2</t>
  </si>
  <si>
    <t>5.2.1.4</t>
  </si>
  <si>
    <t>5.3.2.1</t>
  </si>
  <si>
    <t>5.3.3.10</t>
  </si>
  <si>
    <t>5.3.3.12</t>
  </si>
  <si>
    <t>5.4.3.6</t>
  </si>
  <si>
    <t>1.11.1.21</t>
  </si>
  <si>
    <t>Phenylalanine metabolism; Tryptophan metabolism; Biosynthesis of secondary metabolites</t>
  </si>
  <si>
    <t>1.13.11.16</t>
  </si>
  <si>
    <t>1.13.12.9</t>
  </si>
  <si>
    <t>1.14.12.19</t>
  </si>
  <si>
    <t>1.14.13.127</t>
  </si>
  <si>
    <t>1.14.13.14</t>
  </si>
  <si>
    <t>Phenylalanine metabolism; Biosynthesis of secondary metabolites</t>
  </si>
  <si>
    <t>1.14.13.149</t>
  </si>
  <si>
    <t>1.14.13.4</t>
  </si>
  <si>
    <t>1.14.16.1</t>
  </si>
  <si>
    <t>Phenylalanine metabolism; Phenylalanine, tyrosine and tryptophan biosynthesis</t>
  </si>
  <si>
    <t>1.17.5.1</t>
  </si>
  <si>
    <t>1.2.1.10</t>
  </si>
  <si>
    <t>Phenylalanine metabolism; Pyruvate metabolism</t>
  </si>
  <si>
    <t>1.2.1.58</t>
  </si>
  <si>
    <t>1.2.1.91</t>
  </si>
  <si>
    <t>1.3.1.11</t>
  </si>
  <si>
    <t>1.3.1.31</t>
  </si>
  <si>
    <t>1.3.1.87</t>
  </si>
  <si>
    <t>1.4.99.6</t>
  </si>
  <si>
    <t>1.5.1.18</t>
  </si>
  <si>
    <t>2.3.1.13</t>
  </si>
  <si>
    <t>2.3.1.174</t>
  </si>
  <si>
    <t>2.3.1.192</t>
  </si>
  <si>
    <t>2.3.1.223</t>
  </si>
  <si>
    <t>2.3.1.36</t>
  </si>
  <si>
    <t>2.3.1.53</t>
  </si>
  <si>
    <t>2.3.1.71</t>
  </si>
  <si>
    <t>Phenylalanine metabolism; Biosynthesis of unsaturated fatty acids</t>
  </si>
  <si>
    <t>3.1.2.25</t>
  </si>
  <si>
    <t>3.3.2.12</t>
  </si>
  <si>
    <t>3.5.1.32</t>
  </si>
  <si>
    <t>3.7.1.14</t>
  </si>
  <si>
    <t>4.1.1.43</t>
  </si>
  <si>
    <t>Phenylalanine metabolism; Tryptophan metabolism</t>
  </si>
  <si>
    <t>4.1.1.53</t>
  </si>
  <si>
    <t>4.1.2.41</t>
  </si>
  <si>
    <t>4.1.3.39</t>
  </si>
  <si>
    <t>4.2.1.101</t>
  </si>
  <si>
    <t>4.2.1.80</t>
  </si>
  <si>
    <t>4.3.1.24</t>
  </si>
  <si>
    <t>4.3.1.25</t>
  </si>
  <si>
    <t>5.1.1.11</t>
  </si>
  <si>
    <t>5.3.3.18</t>
  </si>
  <si>
    <t>1.1.1.110</t>
  </si>
  <si>
    <t>1.1.1.190</t>
  </si>
  <si>
    <t>1.1.1.191</t>
  </si>
  <si>
    <t>1.10.3.4</t>
  </si>
  <si>
    <t>Tryptophan metabolism; Glyoxylate and dicarboxylate metabolism; Biosynthesis of secondary metabolites; Biosynthesis of antibiotics</t>
  </si>
  <si>
    <t>1.13.11.-</t>
  </si>
  <si>
    <t>1.13.11.10</t>
  </si>
  <si>
    <t>1.13.11.11</t>
  </si>
  <si>
    <t>1.13.11.17</t>
  </si>
  <si>
    <t>1.13.11.23</t>
  </si>
  <si>
    <t>1.13.11.52</t>
  </si>
  <si>
    <t>1.13.11.6</t>
  </si>
  <si>
    <t>1.13.99.3</t>
  </si>
  <si>
    <t>1.14.13.125</t>
  </si>
  <si>
    <t>Tryptophan metabolism; Biosynthesis of secondary metabolites</t>
  </si>
  <si>
    <t>1.14.13.168</t>
  </si>
  <si>
    <t>1.14.14.8</t>
  </si>
  <si>
    <t>1.14.16.-</t>
  </si>
  <si>
    <t>1.14.16.3</t>
  </si>
  <si>
    <t>1.14.16.4</t>
  </si>
  <si>
    <t>1.14.99.2</t>
  </si>
  <si>
    <t>1.2.1.32</t>
  </si>
  <si>
    <t>1.2.3.7</t>
  </si>
  <si>
    <t>1.3.1.-</t>
  </si>
  <si>
    <t>1.3.1.18</t>
  </si>
  <si>
    <t>1.5.1.-</t>
  </si>
  <si>
    <t>1.7.3.-</t>
  </si>
  <si>
    <t>1.7.3.2</t>
  </si>
  <si>
    <t>2.1.1.4</t>
  </si>
  <si>
    <t>2.1.1.47</t>
  </si>
  <si>
    <t>2.1.1.49</t>
  </si>
  <si>
    <t>2.3.1.87</t>
  </si>
  <si>
    <t>2.4.1.195</t>
  </si>
  <si>
    <t>2.6.1.27</t>
  </si>
  <si>
    <t>2.6.1.7</t>
  </si>
  <si>
    <t>2.6.1.99</t>
  </si>
  <si>
    <t>2.8.2.-</t>
  </si>
  <si>
    <t>3.2.1.147</t>
  </si>
  <si>
    <t>3.5.1.9</t>
  </si>
  <si>
    <t>Tryptophan metabolism; Glyoxylate and dicarboxylate metabolism</t>
  </si>
  <si>
    <t>3.5.5.1</t>
  </si>
  <si>
    <t>Tryptophan metabolism; Nitrogen metabolism</t>
  </si>
  <si>
    <t>3.5.99.5</t>
  </si>
  <si>
    <t>4.1.1.45</t>
  </si>
  <si>
    <t>4.1.1.74</t>
  </si>
  <si>
    <t>4.1.99.1</t>
  </si>
  <si>
    <t>4.2.1.84</t>
  </si>
  <si>
    <t>4.4.1.-</t>
  </si>
  <si>
    <t>4.99.1.6</t>
  </si>
  <si>
    <t>1.1.1.24</t>
  </si>
  <si>
    <t>Phenylalanine, tyrosine and tryptophan biosynthesis; Biosynthesis of secondary metabolites; Biosynthesis of antibiotics</t>
  </si>
  <si>
    <t>1.1.1.282</t>
  </si>
  <si>
    <t>1.1.5.8</t>
  </si>
  <si>
    <t>1.3.1.12</t>
  </si>
  <si>
    <t>1.3.1.13</t>
  </si>
  <si>
    <t>1.3.1.43</t>
  </si>
  <si>
    <t>Phenylalanine, tyrosine and tryptophan biosynthesis; Biosynthesis of secondary metabolites</t>
  </si>
  <si>
    <t>1.3.1.78</t>
  </si>
  <si>
    <t>1.3.1.79</t>
  </si>
  <si>
    <t>1.4.1.24</t>
  </si>
  <si>
    <t>2.2.1.10</t>
  </si>
  <si>
    <t>2.2.1.11</t>
  </si>
  <si>
    <t>2.3.3.-</t>
  </si>
  <si>
    <t>2.6.1.78</t>
  </si>
  <si>
    <t>2.6.1.79</t>
  </si>
  <si>
    <t>2.7.1.71</t>
  </si>
  <si>
    <t>3.3.2.13</t>
  </si>
  <si>
    <t>4.1.3.45</t>
  </si>
  <si>
    <t>4.2.1.118</t>
  </si>
  <si>
    <t>4.2.1.91</t>
  </si>
  <si>
    <t>5.3.1.24</t>
  </si>
  <si>
    <t>1.4.3.7</t>
  </si>
  <si>
    <t>2.3.2.1</t>
  </si>
  <si>
    <t>3.5.1.35</t>
  </si>
  <si>
    <t>4.2.1.48</t>
  </si>
  <si>
    <t>3.5.3.10</t>
  </si>
  <si>
    <t>5.1.1.12</t>
  </si>
  <si>
    <t>5.4.3.5</t>
  </si>
  <si>
    <t>2.6.1.41</t>
  </si>
  <si>
    <t>6.1.1.13</t>
  </si>
  <si>
    <t>6.3.2.16</t>
  </si>
  <si>
    <t>1.11.1.-</t>
  </si>
  <si>
    <t>1.11.1.12</t>
  </si>
  <si>
    <t>1.5.4.1</t>
  </si>
  <si>
    <t>1.8.1.12</t>
  </si>
  <si>
    <t>1.8.1.13</t>
  </si>
  <si>
    <t>1.8.1.7</t>
  </si>
  <si>
    <t>1.8.3.3</t>
  </si>
  <si>
    <t>1.8.4.2</t>
  </si>
  <si>
    <t>1.8.4.7</t>
  </si>
  <si>
    <t>2.3.1.80</t>
  </si>
  <si>
    <t>2.3.2.4</t>
  </si>
  <si>
    <t>2.5.1.18</t>
  </si>
  <si>
    <t>2.8.1.3</t>
  </si>
  <si>
    <t>3.4.11.23</t>
  </si>
  <si>
    <t>3.4.13.-</t>
  </si>
  <si>
    <t>3.4.19.13</t>
  </si>
  <si>
    <t>3.5.1.78</t>
  </si>
  <si>
    <t>6.3.1.8</t>
  </si>
  <si>
    <t>6.3.1.9</t>
  </si>
  <si>
    <t>1.1.99.13</t>
  </si>
  <si>
    <t>Starch and sucrose metabolism; Biosynthesis of secondary metabolites</t>
  </si>
  <si>
    <t>2.4.1.10</t>
  </si>
  <si>
    <t>2.4.1.11</t>
  </si>
  <si>
    <t>2.4.1.12</t>
  </si>
  <si>
    <t>2.4.1.13</t>
  </si>
  <si>
    <t>2.4.1.14</t>
  </si>
  <si>
    <t>2.4.1.20</t>
  </si>
  <si>
    <t>2.4.1.21</t>
  </si>
  <si>
    <t>2.4.1.245</t>
  </si>
  <si>
    <t>2.4.1.29</t>
  </si>
  <si>
    <t>2.4.1.34</t>
  </si>
  <si>
    <t>2.4.1.35</t>
  </si>
  <si>
    <t>2.4.1.4</t>
  </si>
  <si>
    <t>2.4.1.43</t>
  </si>
  <si>
    <t>2.4.1.5</t>
  </si>
  <si>
    <t>2.4.1.64</t>
  </si>
  <si>
    <t>2.4.1.7</t>
  </si>
  <si>
    <t>2.4.1.8</t>
  </si>
  <si>
    <t>2.4.2.24</t>
  </si>
  <si>
    <t>2.4.99.16</t>
  </si>
  <si>
    <t>2.7.1.10</t>
  </si>
  <si>
    <t>2.7.1.106</t>
  </si>
  <si>
    <t>2.7.1.175</t>
  </si>
  <si>
    <t>2.7.7.27</t>
  </si>
  <si>
    <t>2.7.7.34</t>
  </si>
  <si>
    <t>3.1.3.12</t>
  </si>
  <si>
    <t>3.1.3.24</t>
  </si>
  <si>
    <t>3.1.3.90</t>
  </si>
  <si>
    <t>3.2.1.122</t>
  </si>
  <si>
    <t>3.2.1.2</t>
  </si>
  <si>
    <t>3.2.1.28</t>
  </si>
  <si>
    <t>3.2.1.3</t>
  </si>
  <si>
    <t>3.2.1.33</t>
  </si>
  <si>
    <t>3.2.1.37</t>
  </si>
  <si>
    <t>3.2.1.39</t>
  </si>
  <si>
    <t>3.2.1.48</t>
  </si>
  <si>
    <t>3.2.1.54</t>
  </si>
  <si>
    <t>3.2.1.58</t>
  </si>
  <si>
    <t>3.2.1.64</t>
  </si>
  <si>
    <t>3.2.1.65</t>
  </si>
  <si>
    <t>3.2.1.74</t>
  </si>
  <si>
    <t>3.2.1.91</t>
  </si>
  <si>
    <t>3.2.1.93</t>
  </si>
  <si>
    <t>4.1.1.35</t>
  </si>
  <si>
    <t>5.1.3.6</t>
  </si>
  <si>
    <t>5.4.2.6</t>
  </si>
  <si>
    <t>2.4.1.101</t>
  </si>
  <si>
    <t>2.4.1.117</t>
  </si>
  <si>
    <t>2.4.1.131</t>
  </si>
  <si>
    <t>2.4.1.132</t>
  </si>
  <si>
    <t>2.4.1.141</t>
  </si>
  <si>
    <t>2.4.1.142</t>
  </si>
  <si>
    <t>2.4.1.143</t>
  </si>
  <si>
    <t>2.4.1.144</t>
  </si>
  <si>
    <t>2.4.1.145</t>
  </si>
  <si>
    <t>2.4.1.155</t>
  </si>
  <si>
    <t>2.4.1.160</t>
  </si>
  <si>
    <t>2.4.1.201</t>
  </si>
  <si>
    <t>2.4.1.256</t>
  </si>
  <si>
    <t>2.4.1.257</t>
  </si>
  <si>
    <t>2.4.1.258</t>
  </si>
  <si>
    <t>2.4.1.259</t>
  </si>
  <si>
    <t>2.4.1.260</t>
  </si>
  <si>
    <t>2.4.1.261</t>
  </si>
  <si>
    <t>2.4.1.265</t>
  </si>
  <si>
    <t>2.4.1.267</t>
  </si>
  <si>
    <t>2.4.1.38</t>
  </si>
  <si>
    <t>2.4.1.68</t>
  </si>
  <si>
    <t>2.4.99.1</t>
  </si>
  <si>
    <t>2.4.99.18</t>
  </si>
  <si>
    <t>2.7.1.108</t>
  </si>
  <si>
    <t>2.7.8.15</t>
  </si>
  <si>
    <t>3.1.3.51</t>
  </si>
  <si>
    <t>3.1.4.48</t>
  </si>
  <si>
    <t>3.2.1.106</t>
  </si>
  <si>
    <t>3.2.1.113</t>
  </si>
  <si>
    <t>3.2.1.114</t>
  </si>
  <si>
    <t>3.2.1.84</t>
  </si>
  <si>
    <t>3.6.1.43</t>
  </si>
  <si>
    <t>1.1.1.28</t>
  </si>
  <si>
    <t>1.1.1.283</t>
  </si>
  <si>
    <t>1.1.1.39</t>
  </si>
  <si>
    <t>1.1.1.40</t>
  </si>
  <si>
    <t>1.1.1.78</t>
  </si>
  <si>
    <t>1.1.1.79</t>
  </si>
  <si>
    <t>Pyruvate metabolism; Glyoxylate and dicarboxylate metabolism; Biosynthesis of secondary metabolites</t>
  </si>
  <si>
    <t>1.1.1.82</t>
  </si>
  <si>
    <t>1.1.2.3</t>
  </si>
  <si>
    <t>1.1.2.4</t>
  </si>
  <si>
    <t>1.1.2.5</t>
  </si>
  <si>
    <t>1.1.99.7</t>
  </si>
  <si>
    <t>1.13.12.4</t>
  </si>
  <si>
    <t>1.2.1.22</t>
  </si>
  <si>
    <t>1.2.1.23</t>
  </si>
  <si>
    <t>1.2.1.49</t>
  </si>
  <si>
    <t>1.2.3.3</t>
  </si>
  <si>
    <t>1.2.3.6</t>
  </si>
  <si>
    <t>1.2.5.1</t>
  </si>
  <si>
    <t>1.2.7.-</t>
  </si>
  <si>
    <t>1.2.99.6</t>
  </si>
  <si>
    <t>2.3.1.54</t>
  </si>
  <si>
    <t>2.3.3.6</t>
  </si>
  <si>
    <t>2.7.2.12</t>
  </si>
  <si>
    <t>2.7.9.2</t>
  </si>
  <si>
    <t>2.8.3.1</t>
  </si>
  <si>
    <t>3.1.2.1</t>
  </si>
  <si>
    <t>3.1.2.6</t>
  </si>
  <si>
    <t>4.1.1.3</t>
  </si>
  <si>
    <t>4.1.1.38</t>
  </si>
  <si>
    <t>4.1.1.78</t>
  </si>
  <si>
    <t>4.1.2.36</t>
  </si>
  <si>
    <t>4.2.1.130</t>
  </si>
  <si>
    <t>4.4.1.5</t>
  </si>
  <si>
    <t>5.1.2.1</t>
  </si>
  <si>
    <t>1.1.1.26</t>
  </si>
  <si>
    <t>Glyoxylate and dicarboxylate metabolism; Biosynthesis of secondary metabolites</t>
  </si>
  <si>
    <t>1.1.1.36</t>
  </si>
  <si>
    <t>1.1.1.60</t>
  </si>
  <si>
    <t>1.1.1.77</t>
  </si>
  <si>
    <t>1.1.1.92</t>
  </si>
  <si>
    <t>1.1.1.93</t>
  </si>
  <si>
    <t>1.1.3.15</t>
  </si>
  <si>
    <t>Glyoxylate and dicarboxylate metabolism; Biosynthesis of secondary metabolites; Biosynthesis of antibiotics</t>
  </si>
  <si>
    <t>1.1.99.14</t>
  </si>
  <si>
    <t>1.2.1.17</t>
  </si>
  <si>
    <t>1.2.1.21</t>
  </si>
  <si>
    <t>1.2.2.1</t>
  </si>
  <si>
    <t>1.2.3.4</t>
  </si>
  <si>
    <t>1.2.3.5</t>
  </si>
  <si>
    <t>1.3.1.7</t>
  </si>
  <si>
    <t>1.3.1.85</t>
  </si>
  <si>
    <t>1.3.8.12</t>
  </si>
  <si>
    <t>1.4.7.1</t>
  </si>
  <si>
    <t>Glyoxylate and dicarboxylate metabolism; Nitrogen metabolism</t>
  </si>
  <si>
    <t>2.2.1.5</t>
  </si>
  <si>
    <t>2.3.3.12</t>
  </si>
  <si>
    <t>2.3.3.7</t>
  </si>
  <si>
    <t>2.7.2.6</t>
  </si>
  <si>
    <t>2.8.3.2</t>
  </si>
  <si>
    <t>3.1.2.10</t>
  </si>
  <si>
    <t>3.1.2.30</t>
  </si>
  <si>
    <t>3.3.2.4</t>
  </si>
  <si>
    <t>Glyoxylate and dicarboxylate metabolism; One carbon pool by folate</t>
  </si>
  <si>
    <t>3.5.1.49</t>
  </si>
  <si>
    <t>3.5.1.56</t>
  </si>
  <si>
    <t>4.1.1.2</t>
  </si>
  <si>
    <t>4.1.1.39</t>
  </si>
  <si>
    <t>4.1.1.40</t>
  </si>
  <si>
    <t>4.1.1.47</t>
  </si>
  <si>
    <t>4.1.1.54</t>
  </si>
  <si>
    <t>4.1.1.8</t>
  </si>
  <si>
    <t>4.1.3.13</t>
  </si>
  <si>
    <t>4.1.3.24</t>
  </si>
  <si>
    <t>4.1.3.42</t>
  </si>
  <si>
    <t>4.2.1.148</t>
  </si>
  <si>
    <t>4.2.1.32</t>
  </si>
  <si>
    <t>4.2.1.55</t>
  </si>
  <si>
    <t>4.3.1.2</t>
  </si>
  <si>
    <t>5.1.2.5</t>
  </si>
  <si>
    <t>5.3.1.22</t>
  </si>
  <si>
    <t>5.4.99.1</t>
  </si>
  <si>
    <t>6.2.1.8</t>
  </si>
  <si>
    <t>6.2.1.9</t>
  </si>
  <si>
    <t>1.5.1.15</t>
  </si>
  <si>
    <t>1.5.1.3</t>
  </si>
  <si>
    <t>1.5.1.6</t>
  </si>
  <si>
    <t>1.5.7.1</t>
  </si>
  <si>
    <t>2.1.1.19</t>
  </si>
  <si>
    <t>2.1.2.7</t>
  </si>
  <si>
    <t>3.5.4.9</t>
  </si>
  <si>
    <t>4.3.1.4</t>
  </si>
  <si>
    <t>6.3.3.2</t>
  </si>
  <si>
    <t>6.3.4.3</t>
  </si>
  <si>
    <t>1.1.1.216</t>
  </si>
  <si>
    <t>Terpenoid backbone biosynthesis; Biosynthesis of secondary metabolites; Biosynthesis of antibiotics</t>
  </si>
  <si>
    <t>1.1.1.34</t>
  </si>
  <si>
    <t>1.1.1.88</t>
  </si>
  <si>
    <t>1.17.7.3</t>
  </si>
  <si>
    <t>1.3.1.83</t>
  </si>
  <si>
    <t>Terpenoid backbone biosynthesis; Biosynthesis of secondary metabolites</t>
  </si>
  <si>
    <t>1.8.3.5</t>
  </si>
  <si>
    <t>Terpenoid backbone biosynthesis; Biosynthesis of antibiotics</t>
  </si>
  <si>
    <t>1.8.3.6</t>
  </si>
  <si>
    <t>2.1.1.100</t>
  </si>
  <si>
    <t>2.5.1.1</t>
  </si>
  <si>
    <t>2.5.1.10</t>
  </si>
  <si>
    <t>2.5.1.20</t>
  </si>
  <si>
    <t>2.5.1.29</t>
  </si>
  <si>
    <t>2.5.1.58</t>
  </si>
  <si>
    <t>2.5.1.68</t>
  </si>
  <si>
    <t>2.5.1.82</t>
  </si>
  <si>
    <t>2.5.1.83</t>
  </si>
  <si>
    <t>2.5.1.84</t>
  </si>
  <si>
    <t>2.5.1.85</t>
  </si>
  <si>
    <t>2.5.1.86</t>
  </si>
  <si>
    <t>2.5.1.87</t>
  </si>
  <si>
    <t>2.5.1.88</t>
  </si>
  <si>
    <t>2.5.1.89</t>
  </si>
  <si>
    <t>2.5.1.90</t>
  </si>
  <si>
    <t>2.5.1.91</t>
  </si>
  <si>
    <t>2.5.1.92</t>
  </si>
  <si>
    <t>2.7.1.185</t>
  </si>
  <si>
    <t>2.7.1.186</t>
  </si>
  <si>
    <t>2.7.4.2</t>
  </si>
  <si>
    <t>2.7.4.26</t>
  </si>
  <si>
    <t>3.1.7.6</t>
  </si>
  <si>
    <t>3.4.22.-</t>
  </si>
  <si>
    <t>3.4.24.84</t>
  </si>
  <si>
    <t>4.1.1.33</t>
  </si>
  <si>
    <t>4.1.1.99</t>
  </si>
  <si>
    <t>4.2.3.27</t>
  </si>
  <si>
    <t>1.13.12.16</t>
  </si>
  <si>
    <t>1.14.99.39</t>
  </si>
  <si>
    <t>1.18.6.1</t>
  </si>
  <si>
    <t>1.19.6.1</t>
  </si>
  <si>
    <t>1.7.1.1</t>
  </si>
  <si>
    <t>1.7.1.10</t>
  </si>
  <si>
    <t>1.7.1.14</t>
  </si>
  <si>
    <t>1.7.1.15</t>
  </si>
  <si>
    <t>1.7.1.2</t>
  </si>
  <si>
    <t>1.7.1.3</t>
  </si>
  <si>
    <t>1.7.1.4</t>
  </si>
  <si>
    <t>1.7.2.1</t>
  </si>
  <si>
    <t>1.7.2.2</t>
  </si>
  <si>
    <t>1.7.2.4</t>
  </si>
  <si>
    <t>1.7.2.5</t>
  </si>
  <si>
    <t>1.7.2.6</t>
  </si>
  <si>
    <t>1.7.3.1</t>
  </si>
  <si>
    <t>1.7.7.2</t>
  </si>
  <si>
    <t>1.7.99.1</t>
  </si>
  <si>
    <t>1.7.99.4</t>
  </si>
  <si>
    <t>1.7.99.8</t>
  </si>
  <si>
    <t>1.9.6.1</t>
  </si>
  <si>
    <t>4.2.1.104</t>
  </si>
  <si>
    <t>1.12.98.4</t>
  </si>
  <si>
    <t>1.13.11.18</t>
  </si>
  <si>
    <t>1.13.11.55</t>
  </si>
  <si>
    <t>1.14.13.111</t>
  </si>
  <si>
    <t>1.14.13.131</t>
  </si>
  <si>
    <t>1.14.14.5</t>
  </si>
  <si>
    <t>1.8.1.17</t>
  </si>
  <si>
    <t>1.8.1.2</t>
  </si>
  <si>
    <t>1.8.2.1</t>
  </si>
  <si>
    <t>1.8.2.3</t>
  </si>
  <si>
    <t>1.8.2.4</t>
  </si>
  <si>
    <t>1.8.3.1</t>
  </si>
  <si>
    <t>1.8.3.4</t>
  </si>
  <si>
    <t>1.8.4.9</t>
  </si>
  <si>
    <t>1.8.5.-</t>
  </si>
  <si>
    <t>1.8.5.2</t>
  </si>
  <si>
    <t>1.8.5.3</t>
  </si>
  <si>
    <t>1.8.7.1</t>
  </si>
  <si>
    <t>1.8.99.2</t>
  </si>
  <si>
    <t>1.8.99.3</t>
  </si>
  <si>
    <t>1.8.99.5</t>
  </si>
  <si>
    <t>2.1.1.251</t>
  </si>
  <si>
    <t>2.1.1.269</t>
  </si>
  <si>
    <t>2.7.7.5</t>
  </si>
  <si>
    <t>2.8.1.5</t>
  </si>
  <si>
    <t>3.1.3.7</t>
  </si>
  <si>
    <t>3.12.1.1</t>
  </si>
  <si>
    <t>3.6.2.1</t>
  </si>
  <si>
    <t>3.6.2.2</t>
  </si>
  <si>
    <t>3.6.3.36</t>
  </si>
  <si>
    <t>4.4.1.2</t>
  </si>
  <si>
    <t>4.4.1.3</t>
  </si>
  <si>
    <t>1.14.19.-</t>
  </si>
  <si>
    <t>1.14.19.1</t>
  </si>
  <si>
    <t>1.1.1.169</t>
  </si>
  <si>
    <t>1.1.1.193</t>
  </si>
  <si>
    <t>1.1.1.195</t>
  </si>
  <si>
    <t>1.1.1.206</t>
  </si>
  <si>
    <t>1.1.1.207</t>
  </si>
  <si>
    <t>1.1.1.208</t>
  </si>
  <si>
    <t>1.1.1.218</t>
  </si>
  <si>
    <t>1.1.1.219</t>
  </si>
  <si>
    <t>1.1.1.223</t>
  </si>
  <si>
    <t>1.1.1.241</t>
  </si>
  <si>
    <t>1.1.1.243</t>
  </si>
  <si>
    <t>1.1.1.247</t>
  </si>
  <si>
    <t>1.1.1.248</t>
  </si>
  <si>
    <t>1.1.1.273</t>
  </si>
  <si>
    <t>1.1.1.275</t>
  </si>
  <si>
    <t>1.1.1.288</t>
  </si>
  <si>
    <t>1.1.1.294</t>
  </si>
  <si>
    <t>1.1.1.295</t>
  </si>
  <si>
    <t>1.1.1.314</t>
  </si>
  <si>
    <t>1.1.1.324</t>
  </si>
  <si>
    <t>1.1.1.348</t>
  </si>
  <si>
    <t>1.1.1.5</t>
  </si>
  <si>
    <t>Biosynthesis of secondary metabolites; Biosynthesis of antibiotics</t>
  </si>
  <si>
    <t>1.1.1.8</t>
  </si>
  <si>
    <t>1.1.3.21</t>
  </si>
  <si>
    <t>1.11.1.7</t>
  </si>
  <si>
    <t>1.13.11.12</t>
  </si>
  <si>
    <t>1.13.11.51</t>
  </si>
  <si>
    <t>1.14.11.11</t>
  </si>
  <si>
    <t>1.14.11.12</t>
  </si>
  <si>
    <t>1.14.11.14</t>
  </si>
  <si>
    <t>1.14.11.15</t>
  </si>
  <si>
    <t>1.14.11.19</t>
  </si>
  <si>
    <t>1.14.11.22</t>
  </si>
  <si>
    <t>1.14.11.23</t>
  </si>
  <si>
    <t>1.14.11.31</t>
  </si>
  <si>
    <t>1.14.11.32</t>
  </si>
  <si>
    <t>1.14.11.9</t>
  </si>
  <si>
    <t>1.14.12.20</t>
  </si>
  <si>
    <t>1.14.13.104</t>
  </si>
  <si>
    <t>1.14.13.105</t>
  </si>
  <si>
    <t>1.14.13.108</t>
  </si>
  <si>
    <t>1.14.13.109</t>
  </si>
  <si>
    <t>1.14.13.110</t>
  </si>
  <si>
    <t>1.14.13.112</t>
  </si>
  <si>
    <t>1.14.13.117</t>
  </si>
  <si>
    <t>1.14.13.118</t>
  </si>
  <si>
    <t>1.14.13.122</t>
  </si>
  <si>
    <t>1.14.13.123</t>
  </si>
  <si>
    <t>1.14.13.124</t>
  </si>
  <si>
    <t>1.14.13.136</t>
  </si>
  <si>
    <t>1.14.13.137</t>
  </si>
  <si>
    <t>1.14.13.138</t>
  </si>
  <si>
    <t>1.14.13.139</t>
  </si>
  <si>
    <t>1.14.13.140</t>
  </si>
  <si>
    <t>1.14.13.143</t>
  </si>
  <si>
    <t>1.14.13.144</t>
  </si>
  <si>
    <t>1.14.13.145</t>
  </si>
  <si>
    <t>1.14.13.151</t>
  </si>
  <si>
    <t>1.14.13.152</t>
  </si>
  <si>
    <t>1.14.13.156</t>
  </si>
  <si>
    <t>1.14.13.178</t>
  </si>
  <si>
    <t>1.14.13.179</t>
  </si>
  <si>
    <t>1.14.13.21</t>
  </si>
  <si>
    <t>1.14.13.36</t>
  </si>
  <si>
    <t>1.14.13.37</t>
  </si>
  <si>
    <t>1.14.13.41</t>
  </si>
  <si>
    <t>1.14.13.47</t>
  </si>
  <si>
    <t>1.14.13.48</t>
  </si>
  <si>
    <t>1.14.13.49</t>
  </si>
  <si>
    <t>1.14.13.51</t>
  </si>
  <si>
    <t>1.14.13.52</t>
  </si>
  <si>
    <t>1.14.13.55</t>
  </si>
  <si>
    <t>1.14.13.56</t>
  </si>
  <si>
    <t>1.14.13.57</t>
  </si>
  <si>
    <t>1.14.13.68</t>
  </si>
  <si>
    <t>1.14.13.71</t>
  </si>
  <si>
    <t>1.14.13.74</t>
  </si>
  <si>
    <t>1.14.13.75</t>
  </si>
  <si>
    <t>1.14.13.77</t>
  </si>
  <si>
    <t>1.14.13.78</t>
  </si>
  <si>
    <t>1.14.13.79</t>
  </si>
  <si>
    <t>1.14.13.80</t>
  </si>
  <si>
    <t>1.14.13.81</t>
  </si>
  <si>
    <t>1.14.13.88</t>
  </si>
  <si>
    <t>1.14.13.89</t>
  </si>
  <si>
    <t>1.14.13.90</t>
  </si>
  <si>
    <t>1.14.13.91</t>
  </si>
  <si>
    <t>1.14.21.1</t>
  </si>
  <si>
    <t>1.14.21.2</t>
  </si>
  <si>
    <t>1.14.21.4</t>
  </si>
  <si>
    <t>1.14.21.5</t>
  </si>
  <si>
    <t>1.14.99.37</t>
  </si>
  <si>
    <t>1.14.99.45</t>
  </si>
  <si>
    <t>1.17.1.3</t>
  </si>
  <si>
    <t>1.17.7.2</t>
  </si>
  <si>
    <t>1.2.1.44</t>
  </si>
  <si>
    <t>1.2.1.50</t>
  </si>
  <si>
    <t>1.2.1.74</t>
  </si>
  <si>
    <t>1.2.3.14</t>
  </si>
  <si>
    <t>1.21.3.2</t>
  </si>
  <si>
    <t>1.21.3.3</t>
  </si>
  <si>
    <t>1.23.5.1</t>
  </si>
  <si>
    <t>1.3.1.22</t>
  </si>
  <si>
    <t>1.3.1.28</t>
  </si>
  <si>
    <t>1.3.1.33</t>
  </si>
  <si>
    <t>1.3.1.36</t>
  </si>
  <si>
    <t>1.3.1.42</t>
  </si>
  <si>
    <t>1.3.1.45</t>
  </si>
  <si>
    <t>1.3.1.69</t>
  </si>
  <si>
    <t>1.3.1.73</t>
  </si>
  <si>
    <t>1.3.1.75</t>
  </si>
  <si>
    <t>1.3.1.76</t>
  </si>
  <si>
    <t>1.3.1.77</t>
  </si>
  <si>
    <t>1.3.1.80</t>
  </si>
  <si>
    <t>1.3.1.81</t>
  </si>
  <si>
    <t>1.3.1.82</t>
  </si>
  <si>
    <t>1.3.3.3</t>
  </si>
  <si>
    <t>1.3.3.8</t>
  </si>
  <si>
    <t>1.3.3.9</t>
  </si>
  <si>
    <t>1.3.5.3</t>
  </si>
  <si>
    <t>1.3.5.5</t>
  </si>
  <si>
    <t>1.3.5.6</t>
  </si>
  <si>
    <t>1.3.7.7</t>
  </si>
  <si>
    <t>1.3.99.26</t>
  </si>
  <si>
    <t>1.3.99.28</t>
  </si>
  <si>
    <t>1.3.99.29</t>
  </si>
  <si>
    <t>1.3.99.30</t>
  </si>
  <si>
    <t>1.3.99.31</t>
  </si>
  <si>
    <t>1.4.1.18</t>
  </si>
  <si>
    <t>1.4.99.5</t>
  </si>
  <si>
    <t>1.5.1.27</t>
  </si>
  <si>
    <t>1.5.1.32</t>
  </si>
  <si>
    <t>1.5.3.12</t>
  </si>
  <si>
    <t>2.1.1.11</t>
  </si>
  <si>
    <t>2.1.1.111</t>
  </si>
  <si>
    <t>2.1.1.115</t>
  </si>
  <si>
    <t>2.1.1.116</t>
  </si>
  <si>
    <t>2.1.1.117</t>
  </si>
  <si>
    <t>2.1.1.119</t>
  </si>
  <si>
    <t>2.1.1.120</t>
  </si>
  <si>
    <t>2.1.1.122</t>
  </si>
  <si>
    <t>2.1.1.128</t>
  </si>
  <si>
    <t>2.1.1.140</t>
  </si>
  <si>
    <t>2.1.1.141</t>
  </si>
  <si>
    <t>2.1.1.158</t>
  </si>
  <si>
    <t>2.1.1.159</t>
  </si>
  <si>
    <t>2.1.1.16</t>
  </si>
  <si>
    <t>2.1.1.160</t>
  </si>
  <si>
    <t>2.1.1.17</t>
  </si>
  <si>
    <t>2.1.1.212</t>
  </si>
  <si>
    <t>2.1.1.270</t>
  </si>
  <si>
    <t>2.1.1.53</t>
  </si>
  <si>
    <t>2.1.1.68</t>
  </si>
  <si>
    <t>2.1.1.71</t>
  </si>
  <si>
    <t>2.3.1.133</t>
  </si>
  <si>
    <t>2.3.1.146</t>
  </si>
  <si>
    <t>2.3.1.15</t>
  </si>
  <si>
    <t>2.3.1.150</t>
  </si>
  <si>
    <t>2.3.1.159</t>
  </si>
  <si>
    <t>2.3.1.160</t>
  </si>
  <si>
    <t>2.3.1.166</t>
  </si>
  <si>
    <t>2.3.1.167</t>
  </si>
  <si>
    <t>2.3.1.170</t>
  </si>
  <si>
    <t>2.3.1.195</t>
  </si>
  <si>
    <t>2.3.1.211</t>
  </si>
  <si>
    <t>2.3.1.217</t>
  </si>
  <si>
    <t>2.3.1.218</t>
  </si>
  <si>
    <t>2.3.1.219</t>
  </si>
  <si>
    <t>2.3.1.5</t>
  </si>
  <si>
    <t>2.3.1.95</t>
  </si>
  <si>
    <t>2.4.1.114</t>
  </si>
  <si>
    <t>2.4.1.115</t>
  </si>
  <si>
    <t>2.4.1.159</t>
  </si>
  <si>
    <t>2.4.1.203</t>
  </si>
  <si>
    <t>2.4.1.219</t>
  </si>
  <si>
    <t>2.4.1.263</t>
  </si>
  <si>
    <t>2.4.1.63</t>
  </si>
  <si>
    <t>2.4.1.85</t>
  </si>
  <si>
    <t>2.4.1.91</t>
  </si>
  <si>
    <t>2.4.2.40</t>
  </si>
  <si>
    <t>2.5.1.112</t>
  </si>
  <si>
    <t>2.5.1.24</t>
  </si>
  <si>
    <t>2.5.1.27</t>
  </si>
  <si>
    <t>2.5.1.44</t>
  </si>
  <si>
    <t>2.5.1.50</t>
  </si>
  <si>
    <t>2.5.1.62</t>
  </si>
  <si>
    <t>2.5.1.75</t>
  </si>
  <si>
    <t>2.5.1.78</t>
  </si>
  <si>
    <t>2.5.1.96</t>
  </si>
  <si>
    <t>2.7.1.107</t>
  </si>
  <si>
    <t>2.7.1.174</t>
  </si>
  <si>
    <t>2.7.1.26</t>
  </si>
  <si>
    <t>2.7.7.2</t>
  </si>
  <si>
    <t>2.7.8.1</t>
  </si>
  <si>
    <t>2.7.8.24</t>
  </si>
  <si>
    <t>2.7.8.29</t>
  </si>
  <si>
    <t>2.8.2.24</t>
  </si>
  <si>
    <t>3.1.1.10</t>
  </si>
  <si>
    <t>3.1.1.14</t>
  </si>
  <si>
    <t>3.1.1.32</t>
  </si>
  <si>
    <t>3.1.1.4</t>
  </si>
  <si>
    <t>3.1.1.78</t>
  </si>
  <si>
    <t>3.1.1.80</t>
  </si>
  <si>
    <t>3.1.1.82</t>
  </si>
  <si>
    <t>3.1.1.84</t>
  </si>
  <si>
    <t>3.1.3.4</t>
  </si>
  <si>
    <t>3.1.3.81</t>
  </si>
  <si>
    <t>3.1.4.4</t>
  </si>
  <si>
    <t>3.1.7.10</t>
  </si>
  <si>
    <t>3.1.7.3</t>
  </si>
  <si>
    <t>3.1.7.5</t>
  </si>
  <si>
    <t>3.2.1.105</t>
  </si>
  <si>
    <t>3.2.1.117</t>
  </si>
  <si>
    <t>3.2.1.118</t>
  </si>
  <si>
    <t>3.2.2.25</t>
  </si>
  <si>
    <t>3.3.2.1</t>
  </si>
  <si>
    <t>3.5.1.22</t>
  </si>
  <si>
    <t>3.5.4.25</t>
  </si>
  <si>
    <t>3.5.5.4</t>
  </si>
  <si>
    <t>3.6.1.26</t>
  </si>
  <si>
    <t>4.1.2.10</t>
  </si>
  <si>
    <t>4.1.2.11</t>
  </si>
  <si>
    <t>4.1.2.46</t>
  </si>
  <si>
    <t>4.1.2.47</t>
  </si>
  <si>
    <t>4.1.99.16</t>
  </si>
  <si>
    <t>4.1.99.5</t>
  </si>
  <si>
    <t>4.2.1.105</t>
  </si>
  <si>
    <t>4.2.1.123</t>
  </si>
  <si>
    <t>4.2.1.124</t>
  </si>
  <si>
    <t>4.2.1.125</t>
  </si>
  <si>
    <t>4.2.1.127</t>
  </si>
  <si>
    <t>4.2.1.129</t>
  </si>
  <si>
    <t>4.2.1.133</t>
  </si>
  <si>
    <t>4.2.1.139</t>
  </si>
  <si>
    <t>4.2.1.65</t>
  </si>
  <si>
    <t>4.2.1.75</t>
  </si>
  <si>
    <t>4.2.1.78</t>
  </si>
  <si>
    <t>4.2.1.92</t>
  </si>
  <si>
    <t>4.2.3.10</t>
  </si>
  <si>
    <t>4.2.3.103</t>
  </si>
  <si>
    <t>4.2.3.108</t>
  </si>
  <si>
    <t>4.2.3.11</t>
  </si>
  <si>
    <t>4.2.3.111</t>
  </si>
  <si>
    <t>4.2.3.119</t>
  </si>
  <si>
    <t>4.2.3.120</t>
  </si>
  <si>
    <t>4.2.3.13</t>
  </si>
  <si>
    <t>4.2.3.131</t>
  </si>
  <si>
    <t>4.2.3.132</t>
  </si>
  <si>
    <t>4.2.3.141</t>
  </si>
  <si>
    <t>4.2.3.15</t>
  </si>
  <si>
    <t>4.2.3.16</t>
  </si>
  <si>
    <t>4.2.3.17</t>
  </si>
  <si>
    <t>4.2.3.18</t>
  </si>
  <si>
    <t>4.2.3.19</t>
  </si>
  <si>
    <t>4.2.3.20</t>
  </si>
  <si>
    <t>4.2.3.21</t>
  </si>
  <si>
    <t>4.2.3.22</t>
  </si>
  <si>
    <t>4.2.3.23</t>
  </si>
  <si>
    <t>4.2.3.24</t>
  </si>
  <si>
    <t>4.2.3.25</t>
  </si>
  <si>
    <t>4.2.3.26</t>
  </si>
  <si>
    <t>4.2.3.28</t>
  </si>
  <si>
    <t>4.2.3.29</t>
  </si>
  <si>
    <t>4.2.3.30</t>
  </si>
  <si>
    <t>4.2.3.32</t>
  </si>
  <si>
    <t>4.2.3.33</t>
  </si>
  <si>
    <t>4.2.3.34</t>
  </si>
  <si>
    <t>4.2.3.35</t>
  </si>
  <si>
    <t>4.2.3.37</t>
  </si>
  <si>
    <t>4.2.3.38</t>
  </si>
  <si>
    <t>4.2.3.39</t>
  </si>
  <si>
    <t>4.2.3.42</t>
  </si>
  <si>
    <t>4.2.3.43</t>
  </si>
  <si>
    <t>4.2.3.44</t>
  </si>
  <si>
    <t>4.2.3.46</t>
  </si>
  <si>
    <t>4.2.3.56</t>
  </si>
  <si>
    <t>4.2.3.57</t>
  </si>
  <si>
    <t>4.2.3.66</t>
  </si>
  <si>
    <t>4.2.3.8</t>
  </si>
  <si>
    <t>4.2.3.9</t>
  </si>
  <si>
    <t>4.2.99.21</t>
  </si>
  <si>
    <t>4.3.3.2</t>
  </si>
  <si>
    <t>4.3.3.3</t>
  </si>
  <si>
    <t>4.4.1.9</t>
  </si>
  <si>
    <t>4.99.1.1</t>
  </si>
  <si>
    <t>4.99.1.4</t>
  </si>
  <si>
    <t>5.2.1.12</t>
  </si>
  <si>
    <t>5.2.1.13</t>
  </si>
  <si>
    <t>5.2.1.9</t>
  </si>
  <si>
    <t>5.3.99.6</t>
  </si>
  <si>
    <t>5.3.99.9</t>
  </si>
  <si>
    <t>5.4.2.5</t>
  </si>
  <si>
    <t>5.4.4.4</t>
  </si>
  <si>
    <t>5.4.99.31</t>
  </si>
  <si>
    <t>5.4.99.33</t>
  </si>
  <si>
    <t>5.4.99.35</t>
  </si>
  <si>
    <t>5.4.99.39</t>
  </si>
  <si>
    <t>5.4.99.41</t>
  </si>
  <si>
    <t>5.4.99.53</t>
  </si>
  <si>
    <t>5.5.1.12</t>
  </si>
  <si>
    <t>5.5.1.13</t>
  </si>
  <si>
    <t>5.5.1.14</t>
  </si>
  <si>
    <t>5.5.1.17</t>
  </si>
  <si>
    <t>5.5.1.18</t>
  </si>
  <si>
    <t>5.5.1.19</t>
  </si>
  <si>
    <t>5.5.1.6</t>
  </si>
  <si>
    <t>5.5.1.8</t>
  </si>
  <si>
    <t>6.2.1.32</t>
  </si>
  <si>
    <t>1.1.1.133</t>
  </si>
  <si>
    <t>1.1.1.18</t>
  </si>
  <si>
    <t>1.1.1.183</t>
  </si>
  <si>
    <t>1.1.1.266</t>
  </si>
  <si>
    <t>1.1.1.309</t>
  </si>
  <si>
    <t>1.1.1.329</t>
  </si>
  <si>
    <t>1.1.1.339</t>
  </si>
  <si>
    <t>1.1.1.344</t>
  </si>
  <si>
    <t>1.1.1.347</t>
  </si>
  <si>
    <t>1.1.1.362</t>
  </si>
  <si>
    <t>1.1.1.364</t>
  </si>
  <si>
    <t>1.1.3.43</t>
  </si>
  <si>
    <t>1.1.3.44</t>
  </si>
  <si>
    <t>1.1.3.45</t>
  </si>
  <si>
    <t>1.1.3.46</t>
  </si>
  <si>
    <t>1.1.99.38</t>
  </si>
  <si>
    <t>1.11.1.23</t>
  </si>
  <si>
    <t>1.13.11.46</t>
  </si>
  <si>
    <t>1.13.11.72</t>
  </si>
  <si>
    <t>1.13.11.80</t>
  </si>
  <si>
    <t>1.13.12.21</t>
  </si>
  <si>
    <t>1.13.12.22</t>
  </si>
  <si>
    <t>1.14.13.154</t>
  </si>
  <si>
    <t>1.14.13.180</t>
  </si>
  <si>
    <t>1.14.13.181</t>
  </si>
  <si>
    <t>1.14.13.185</t>
  </si>
  <si>
    <t>1.14.13.186</t>
  </si>
  <si>
    <t>1.14.13.188</t>
  </si>
  <si>
    <t>1.14.13.200</t>
  </si>
  <si>
    <t>1.14.14.13</t>
  </si>
  <si>
    <t>1.14.20.3</t>
  </si>
  <si>
    <t>1.2.1.86</t>
  </si>
  <si>
    <t>1.3.1.86</t>
  </si>
  <si>
    <t>1.3.3.14</t>
  </si>
  <si>
    <t>2.1.1.101</t>
  </si>
  <si>
    <t>2.1.1.102</t>
  </si>
  <si>
    <t>2.1.1.234</t>
  </si>
  <si>
    <t>2.1.1.235</t>
  </si>
  <si>
    <t>2.1.1.237</t>
  </si>
  <si>
    <t>2.1.1.238</t>
  </si>
  <si>
    <t>2.1.1.239</t>
  </si>
  <si>
    <t>2.1.1.254</t>
  </si>
  <si>
    <t>2.1.1.284</t>
  </si>
  <si>
    <t>2.1.1.285</t>
  </si>
  <si>
    <t>2.1.1.288</t>
  </si>
  <si>
    <t>2.1.1.292</t>
  </si>
  <si>
    <t>2.1.1.305</t>
  </si>
  <si>
    <t>2.1.1.306</t>
  </si>
  <si>
    <t>2.1.1.307</t>
  </si>
  <si>
    <t>2.1.1.38</t>
  </si>
  <si>
    <t>2.1.3.12</t>
  </si>
  <si>
    <t>2.1.4.2</t>
  </si>
  <si>
    <t>2.3.1.157</t>
  </si>
  <si>
    <t>2.3.1.183</t>
  </si>
  <si>
    <t>2.3.1.226</t>
  </si>
  <si>
    <t>2.3.1.235</t>
  </si>
  <si>
    <t>2.3.1.239</t>
  </si>
  <si>
    <t>2.3.1.240</t>
  </si>
  <si>
    <t>2.3.1.94</t>
  </si>
  <si>
    <t>2.3.2.19</t>
  </si>
  <si>
    <t>2.4.1.277</t>
  </si>
  <si>
    <t>2.4.1.278</t>
  </si>
  <si>
    <t>2.4.1.283</t>
  </si>
  <si>
    <t>2.4.1.284</t>
  </si>
  <si>
    <t>2.4.1.285</t>
  </si>
  <si>
    <t>2.4.1.302</t>
  </si>
  <si>
    <t>2.4.1.316</t>
  </si>
  <si>
    <t>2.4.1.317</t>
  </si>
  <si>
    <t>2.4.1.318</t>
  </si>
  <si>
    <t>2.4.1.326</t>
  </si>
  <si>
    <t>2.4.1.327</t>
  </si>
  <si>
    <t>2.4.1.328</t>
  </si>
  <si>
    <t>2.4.1.331</t>
  </si>
  <si>
    <t>2.4.2.27</t>
  </si>
  <si>
    <t>2.4.2.49</t>
  </si>
  <si>
    <t>2.5.1.111</t>
  </si>
  <si>
    <t>2.5.1.38</t>
  </si>
  <si>
    <t>2.6.1.100</t>
  </si>
  <si>
    <t>2.6.1.101</t>
  </si>
  <si>
    <t>2.6.1.103</t>
  </si>
  <si>
    <t>2.6.1.106</t>
  </si>
  <si>
    <t>2.6.1.33</t>
  </si>
  <si>
    <t>2.6.1.50</t>
  </si>
  <si>
    <t>2.6.1.56</t>
  </si>
  <si>
    <t>2.6.1.93</t>
  </si>
  <si>
    <t>2.6.1.94</t>
  </si>
  <si>
    <t>2.6.1.98</t>
  </si>
  <si>
    <t>2.7.1.179</t>
  </si>
  <si>
    <t>2.7.1.65</t>
  </si>
  <si>
    <t>2.7.7.23</t>
  </si>
  <si>
    <t>3.1.1.95</t>
  </si>
  <si>
    <t>3.1.3.39</t>
  </si>
  <si>
    <t>3.1.3.40</t>
  </si>
  <si>
    <t>3.1.3.88</t>
  </si>
  <si>
    <t>3.5.1.112</t>
  </si>
  <si>
    <t>3.5.1.113</t>
  </si>
  <si>
    <t>3.6.1.57</t>
  </si>
  <si>
    <t>4.1.1.82</t>
  </si>
  <si>
    <t>4.1.1.95</t>
  </si>
  <si>
    <t>4.2.1.144</t>
  </si>
  <si>
    <t>4.2.1.154</t>
  </si>
  <si>
    <t>4.2.3.124</t>
  </si>
  <si>
    <t>4.3.1.30</t>
  </si>
  <si>
    <t>4.3.2.6</t>
  </si>
  <si>
    <t>5.1.1.14</t>
  </si>
  <si>
    <t>5.1.3.25</t>
  </si>
  <si>
    <t>5.4.2.3</t>
  </si>
  <si>
    <t>5.4.2.9</t>
  </si>
  <si>
    <t>5.5.1.23</t>
  </si>
  <si>
    <t>5.5.1.26</t>
  </si>
  <si>
    <t>6.2.1.39</t>
  </si>
  <si>
    <t>6.3.1.15</t>
  </si>
  <si>
    <t>6.3.3.6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</si>
</sst>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20"/>
  <sheetViews>
    <sheetView tabSelected="1" workbookViewId="0"/>
  </sheetViews>
  <sheetFormatPr baseColWidth="10" defaultRowHeight="15" x14ac:dyDescent="0"/>
  <cols>
    <col min="3" max="3" width="56.83203125" customWidth="1"/>
    <col min="7" max="8" width="12" bestFit="1" customWidth="1"/>
    <col min="10" max="10" width="10.83203125" style="4"/>
    <col min="11" max="11" width="19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10779</v>
      </c>
      <c r="K1" s="1" t="s">
        <v>10780</v>
      </c>
    </row>
    <row r="2" spans="1:11">
      <c r="A2" t="s">
        <v>10</v>
      </c>
      <c r="C2" t="s">
        <v>11</v>
      </c>
      <c r="E2">
        <v>22</v>
      </c>
      <c r="F2">
        <v>19</v>
      </c>
      <c r="G2">
        <v>30</v>
      </c>
      <c r="H2">
        <v>34</v>
      </c>
      <c r="I2">
        <v>1.54</v>
      </c>
      <c r="J2" s="4">
        <v>2.2075999999999998E-2</v>
      </c>
      <c r="K2" t="str">
        <f t="shared" ref="K2:K65" si="0">IF(AND(J2&lt;=0.0005,I2&gt;1),"yes","no")</f>
        <v>no</v>
      </c>
    </row>
    <row r="3" spans="1:11">
      <c r="A3" t="s">
        <v>12</v>
      </c>
      <c r="C3" t="s">
        <v>9</v>
      </c>
      <c r="E3">
        <v>7</v>
      </c>
      <c r="F3">
        <v>10</v>
      </c>
      <c r="G3">
        <v>18</v>
      </c>
      <c r="H3">
        <v>20</v>
      </c>
      <c r="I3">
        <v>2.2599999999999998</v>
      </c>
      <c r="J3" s="4">
        <v>2.2075999999999998E-2</v>
      </c>
      <c r="K3" t="str">
        <f t="shared" si="0"/>
        <v>no</v>
      </c>
    </row>
    <row r="4" spans="1:11">
      <c r="A4" t="s">
        <v>13</v>
      </c>
      <c r="C4" t="s">
        <v>9</v>
      </c>
      <c r="E4">
        <v>15</v>
      </c>
      <c r="F4">
        <v>15</v>
      </c>
      <c r="G4">
        <v>23</v>
      </c>
      <c r="H4">
        <v>20</v>
      </c>
      <c r="I4">
        <v>1.431</v>
      </c>
      <c r="J4" s="4">
        <v>0.15569</v>
      </c>
      <c r="K4" t="str">
        <f t="shared" si="0"/>
        <v>no</v>
      </c>
    </row>
    <row r="5" spans="1:11">
      <c r="A5" t="s">
        <v>14</v>
      </c>
      <c r="C5" t="s">
        <v>15</v>
      </c>
      <c r="E5">
        <v>7</v>
      </c>
      <c r="F5">
        <v>6</v>
      </c>
      <c r="G5">
        <v>10</v>
      </c>
      <c r="H5">
        <v>10</v>
      </c>
      <c r="I5">
        <v>1.466</v>
      </c>
      <c r="J5" s="4">
        <v>0.18786</v>
      </c>
      <c r="K5" t="str">
        <f t="shared" si="0"/>
        <v>no</v>
      </c>
    </row>
    <row r="6" spans="1:11">
      <c r="A6" t="s">
        <v>16</v>
      </c>
      <c r="C6" t="s">
        <v>17</v>
      </c>
      <c r="E6">
        <v>28</v>
      </c>
      <c r="F6">
        <v>29</v>
      </c>
      <c r="G6">
        <v>31</v>
      </c>
      <c r="H6">
        <v>33</v>
      </c>
      <c r="I6">
        <v>1.1040000000000001</v>
      </c>
      <c r="J6" s="4">
        <v>0.19041</v>
      </c>
      <c r="K6" t="str">
        <f t="shared" si="0"/>
        <v>no</v>
      </c>
    </row>
    <row r="7" spans="1:11">
      <c r="A7" t="s">
        <v>18</v>
      </c>
      <c r="C7" t="s">
        <v>19</v>
      </c>
      <c r="E7">
        <v>9</v>
      </c>
      <c r="F7">
        <v>13</v>
      </c>
      <c r="G7">
        <v>16</v>
      </c>
      <c r="H7">
        <v>16</v>
      </c>
      <c r="I7">
        <v>1.45</v>
      </c>
      <c r="J7" s="4">
        <v>0.18786</v>
      </c>
      <c r="K7" t="str">
        <f t="shared" si="0"/>
        <v>no</v>
      </c>
    </row>
    <row r="8" spans="1:11">
      <c r="A8" t="s">
        <v>20</v>
      </c>
      <c r="C8" t="s">
        <v>21</v>
      </c>
      <c r="E8">
        <v>34</v>
      </c>
      <c r="F8">
        <v>42</v>
      </c>
      <c r="G8">
        <v>39</v>
      </c>
      <c r="H8">
        <v>39</v>
      </c>
      <c r="I8">
        <v>1.03</v>
      </c>
      <c r="J8" s="4">
        <v>0.18074000000000001</v>
      </c>
      <c r="K8" t="str">
        <f t="shared" si="0"/>
        <v>no</v>
      </c>
    </row>
    <row r="9" spans="1:11">
      <c r="A9" t="s">
        <v>22</v>
      </c>
      <c r="C9" t="s">
        <v>21</v>
      </c>
      <c r="E9">
        <v>53</v>
      </c>
      <c r="F9">
        <v>60</v>
      </c>
      <c r="G9">
        <v>58</v>
      </c>
      <c r="H9">
        <v>57</v>
      </c>
      <c r="I9">
        <v>1.014</v>
      </c>
      <c r="J9" s="4">
        <v>0.18074000000000001</v>
      </c>
      <c r="K9" t="str">
        <f t="shared" si="0"/>
        <v>no</v>
      </c>
    </row>
    <row r="10" spans="1:11">
      <c r="A10" t="s">
        <v>23</v>
      </c>
      <c r="C10" t="s">
        <v>21</v>
      </c>
      <c r="E10">
        <v>82</v>
      </c>
      <c r="F10">
        <v>86</v>
      </c>
      <c r="G10">
        <v>103</v>
      </c>
      <c r="H10">
        <v>106</v>
      </c>
      <c r="I10">
        <v>1.25</v>
      </c>
      <c r="J10" s="4">
        <v>1.2792000000000001E-3</v>
      </c>
      <c r="K10" t="str">
        <f t="shared" si="0"/>
        <v>no</v>
      </c>
    </row>
    <row r="11" spans="1:11">
      <c r="A11" t="s">
        <v>24</v>
      </c>
      <c r="C11" t="s">
        <v>21</v>
      </c>
      <c r="E11">
        <v>96</v>
      </c>
      <c r="F11">
        <v>97</v>
      </c>
      <c r="G11">
        <v>93</v>
      </c>
      <c r="H11">
        <v>104</v>
      </c>
      <c r="I11">
        <v>1.024</v>
      </c>
      <c r="J11" s="4">
        <v>0.18409</v>
      </c>
      <c r="K11" t="str">
        <f t="shared" si="0"/>
        <v>no</v>
      </c>
    </row>
    <row r="12" spans="1:11">
      <c r="A12" t="s">
        <v>25</v>
      </c>
      <c r="C12" t="s">
        <v>26</v>
      </c>
      <c r="E12">
        <v>94</v>
      </c>
      <c r="F12">
        <v>94</v>
      </c>
      <c r="G12">
        <v>77</v>
      </c>
      <c r="H12">
        <v>89</v>
      </c>
      <c r="I12">
        <v>0.88300000000000001</v>
      </c>
      <c r="J12" s="4">
        <v>1.0448000000000001E-2</v>
      </c>
      <c r="K12" t="str">
        <f t="shared" si="0"/>
        <v>no</v>
      </c>
    </row>
    <row r="13" spans="1:11">
      <c r="A13" t="s">
        <v>27</v>
      </c>
      <c r="B13" t="s">
        <v>28</v>
      </c>
      <c r="C13" t="s">
        <v>29</v>
      </c>
      <c r="E13">
        <v>78</v>
      </c>
      <c r="F13">
        <v>82</v>
      </c>
      <c r="G13">
        <v>81</v>
      </c>
      <c r="H13">
        <v>91</v>
      </c>
      <c r="I13">
        <v>1.0720000000000001</v>
      </c>
      <c r="J13" s="4">
        <v>0.19041</v>
      </c>
      <c r="K13" t="str">
        <f t="shared" si="0"/>
        <v>no</v>
      </c>
    </row>
    <row r="14" spans="1:11">
      <c r="A14" t="s">
        <v>30</v>
      </c>
      <c r="C14" t="s">
        <v>31</v>
      </c>
      <c r="E14">
        <v>97</v>
      </c>
      <c r="F14">
        <v>104</v>
      </c>
      <c r="G14">
        <v>90</v>
      </c>
      <c r="H14">
        <v>92</v>
      </c>
      <c r="I14">
        <v>0.90600000000000003</v>
      </c>
      <c r="J14" s="4">
        <v>7.6337999999999996E-3</v>
      </c>
      <c r="K14" t="str">
        <f t="shared" si="0"/>
        <v>no</v>
      </c>
    </row>
    <row r="15" spans="1:11">
      <c r="A15" t="s">
        <v>32</v>
      </c>
      <c r="C15" t="s">
        <v>33</v>
      </c>
      <c r="E15">
        <v>221</v>
      </c>
      <c r="F15">
        <v>220</v>
      </c>
      <c r="G15">
        <v>261</v>
      </c>
      <c r="H15">
        <v>267</v>
      </c>
      <c r="I15">
        <v>1.196</v>
      </c>
      <c r="J15" s="4">
        <v>4.8997999999999999E-4</v>
      </c>
      <c r="K15" t="str">
        <f t="shared" si="0"/>
        <v>yes</v>
      </c>
    </row>
    <row r="16" spans="1:11">
      <c r="A16" t="s">
        <v>34</v>
      </c>
      <c r="C16" t="s">
        <v>35</v>
      </c>
      <c r="E16">
        <v>40</v>
      </c>
      <c r="F16">
        <v>42</v>
      </c>
      <c r="G16">
        <v>33</v>
      </c>
      <c r="H16">
        <v>39</v>
      </c>
      <c r="I16">
        <v>0.88900000000000001</v>
      </c>
      <c r="J16" s="4">
        <v>2.2075999999999998E-2</v>
      </c>
      <c r="K16" t="str">
        <f t="shared" si="0"/>
        <v>no</v>
      </c>
    </row>
    <row r="17" spans="1:11">
      <c r="A17" t="s">
        <v>37</v>
      </c>
      <c r="C17" t="s">
        <v>9</v>
      </c>
      <c r="E17">
        <v>64</v>
      </c>
      <c r="F17">
        <v>72</v>
      </c>
      <c r="G17">
        <v>54</v>
      </c>
      <c r="H17">
        <v>50</v>
      </c>
      <c r="I17">
        <v>0.77200000000000002</v>
      </c>
      <c r="J17" s="4">
        <v>2.6310999999999999E-3</v>
      </c>
      <c r="K17" t="str">
        <f t="shared" si="0"/>
        <v>no</v>
      </c>
    </row>
    <row r="18" spans="1:11">
      <c r="A18" t="s">
        <v>38</v>
      </c>
      <c r="C18" t="s">
        <v>39</v>
      </c>
      <c r="E18">
        <v>79</v>
      </c>
      <c r="F18">
        <v>79</v>
      </c>
      <c r="G18">
        <v>214</v>
      </c>
      <c r="H18">
        <v>229</v>
      </c>
      <c r="I18">
        <v>2.7989999999999999</v>
      </c>
      <c r="J18" s="4">
        <v>4.8997999999999999E-4</v>
      </c>
      <c r="K18" t="str">
        <f t="shared" si="0"/>
        <v>yes</v>
      </c>
    </row>
    <row r="19" spans="1:11">
      <c r="A19" t="s">
        <v>40</v>
      </c>
      <c r="C19" t="s">
        <v>41</v>
      </c>
      <c r="E19">
        <v>123</v>
      </c>
      <c r="F19">
        <v>125</v>
      </c>
      <c r="G19">
        <v>195</v>
      </c>
      <c r="H19">
        <v>213</v>
      </c>
      <c r="I19">
        <v>1.6459999999999999</v>
      </c>
      <c r="J19" s="4">
        <v>4.8997999999999999E-4</v>
      </c>
      <c r="K19" t="str">
        <f t="shared" si="0"/>
        <v>yes</v>
      </c>
    </row>
    <row r="20" spans="1:11">
      <c r="A20" t="s">
        <v>42</v>
      </c>
      <c r="C20" t="s">
        <v>11</v>
      </c>
      <c r="E20">
        <v>48</v>
      </c>
      <c r="F20">
        <v>58</v>
      </c>
      <c r="G20">
        <v>31</v>
      </c>
      <c r="H20">
        <v>31</v>
      </c>
      <c r="I20">
        <v>0.58099999999999996</v>
      </c>
      <c r="J20" s="4">
        <v>1.2792000000000001E-3</v>
      </c>
      <c r="K20" t="str">
        <f t="shared" si="0"/>
        <v>no</v>
      </c>
    </row>
    <row r="21" spans="1:11">
      <c r="A21" t="s">
        <v>43</v>
      </c>
      <c r="C21" t="s">
        <v>44</v>
      </c>
      <c r="E21">
        <v>68</v>
      </c>
      <c r="F21">
        <v>78</v>
      </c>
      <c r="G21">
        <v>56</v>
      </c>
      <c r="H21">
        <v>52</v>
      </c>
      <c r="I21">
        <v>0.73399999999999999</v>
      </c>
      <c r="J21" s="4">
        <v>2.6310999999999999E-3</v>
      </c>
      <c r="K21" t="str">
        <f t="shared" si="0"/>
        <v>no</v>
      </c>
    </row>
    <row r="22" spans="1:11">
      <c r="A22" t="s">
        <v>45</v>
      </c>
      <c r="C22" t="s">
        <v>46</v>
      </c>
      <c r="E22">
        <v>47</v>
      </c>
      <c r="F22">
        <v>50</v>
      </c>
      <c r="G22">
        <v>41</v>
      </c>
      <c r="H22">
        <v>35</v>
      </c>
      <c r="I22">
        <v>0.78500000000000003</v>
      </c>
      <c r="J22" s="4">
        <v>4.4190000000000002E-3</v>
      </c>
      <c r="K22" t="str">
        <f t="shared" si="0"/>
        <v>no</v>
      </c>
    </row>
    <row r="23" spans="1:11">
      <c r="A23" t="s">
        <v>47</v>
      </c>
      <c r="C23" t="s">
        <v>48</v>
      </c>
      <c r="E23">
        <v>71</v>
      </c>
      <c r="F23">
        <v>69</v>
      </c>
      <c r="G23">
        <v>90</v>
      </c>
      <c r="H23">
        <v>86</v>
      </c>
      <c r="I23">
        <v>1.2589999999999999</v>
      </c>
      <c r="J23" s="4">
        <v>2.1922999999999999E-3</v>
      </c>
      <c r="K23" t="str">
        <f t="shared" si="0"/>
        <v>no</v>
      </c>
    </row>
    <row r="24" spans="1:11">
      <c r="A24" t="s">
        <v>49</v>
      </c>
      <c r="C24" t="s">
        <v>9</v>
      </c>
      <c r="E24">
        <v>373</v>
      </c>
      <c r="F24">
        <v>341</v>
      </c>
      <c r="G24">
        <v>569</v>
      </c>
      <c r="H24">
        <v>522</v>
      </c>
      <c r="I24">
        <v>1.5289999999999999</v>
      </c>
      <c r="J24" s="4">
        <v>4.8997999999999999E-4</v>
      </c>
      <c r="K24" t="str">
        <f t="shared" si="0"/>
        <v>yes</v>
      </c>
    </row>
    <row r="25" spans="1:11">
      <c r="A25" t="s">
        <v>50</v>
      </c>
      <c r="C25" t="s">
        <v>51</v>
      </c>
      <c r="E25">
        <v>491</v>
      </c>
      <c r="F25">
        <v>480</v>
      </c>
      <c r="G25">
        <v>393</v>
      </c>
      <c r="H25">
        <v>429</v>
      </c>
      <c r="I25">
        <v>0.84699999999999998</v>
      </c>
      <c r="J25" s="4">
        <v>8.7633000000000003E-4</v>
      </c>
      <c r="K25" t="str">
        <f t="shared" si="0"/>
        <v>no</v>
      </c>
    </row>
    <row r="26" spans="1:11">
      <c r="A26" t="s">
        <v>52</v>
      </c>
      <c r="C26" t="s">
        <v>9</v>
      </c>
      <c r="E26">
        <v>33</v>
      </c>
      <c r="F26">
        <v>41</v>
      </c>
      <c r="G26">
        <v>120</v>
      </c>
      <c r="H26">
        <v>124</v>
      </c>
      <c r="I26">
        <v>3.319</v>
      </c>
      <c r="J26" s="4">
        <v>4.8997999999999999E-4</v>
      </c>
      <c r="K26" t="str">
        <f t="shared" si="0"/>
        <v>yes</v>
      </c>
    </row>
    <row r="27" spans="1:11">
      <c r="A27" t="s">
        <v>53</v>
      </c>
      <c r="C27" t="s">
        <v>54</v>
      </c>
      <c r="E27">
        <v>72</v>
      </c>
      <c r="F27">
        <v>73</v>
      </c>
      <c r="G27">
        <v>86</v>
      </c>
      <c r="H27">
        <v>116</v>
      </c>
      <c r="I27">
        <v>1.4079999999999999</v>
      </c>
      <c r="J27" s="4">
        <v>0.10899</v>
      </c>
      <c r="K27" t="str">
        <f t="shared" si="0"/>
        <v>no</v>
      </c>
    </row>
    <row r="28" spans="1:11">
      <c r="A28" t="s">
        <v>55</v>
      </c>
      <c r="C28" t="s">
        <v>56</v>
      </c>
      <c r="E28">
        <v>74</v>
      </c>
      <c r="F28">
        <v>81</v>
      </c>
      <c r="G28">
        <v>152</v>
      </c>
      <c r="H28">
        <v>157</v>
      </c>
      <c r="I28">
        <v>1.9910000000000001</v>
      </c>
      <c r="J28" s="4">
        <v>4.8997999999999999E-4</v>
      </c>
      <c r="K28" t="str">
        <f t="shared" si="0"/>
        <v>yes</v>
      </c>
    </row>
    <row r="29" spans="1:11">
      <c r="A29" t="s">
        <v>57</v>
      </c>
      <c r="C29" t="s">
        <v>44</v>
      </c>
      <c r="E29">
        <v>46</v>
      </c>
      <c r="F29">
        <v>48</v>
      </c>
      <c r="G29">
        <v>77</v>
      </c>
      <c r="H29">
        <v>74</v>
      </c>
      <c r="I29">
        <v>1.6060000000000001</v>
      </c>
      <c r="J29" s="4">
        <v>4.8997999999999999E-4</v>
      </c>
      <c r="K29" t="str">
        <f t="shared" si="0"/>
        <v>yes</v>
      </c>
    </row>
    <row r="30" spans="1:11">
      <c r="A30" t="s">
        <v>58</v>
      </c>
      <c r="C30" t="s">
        <v>59</v>
      </c>
      <c r="E30">
        <v>78</v>
      </c>
      <c r="F30">
        <v>75</v>
      </c>
      <c r="G30">
        <v>88</v>
      </c>
      <c r="H30">
        <v>92</v>
      </c>
      <c r="I30">
        <v>1.1779999999999999</v>
      </c>
      <c r="J30" s="4">
        <v>1.0448000000000001E-2</v>
      </c>
      <c r="K30" t="str">
        <f t="shared" si="0"/>
        <v>no</v>
      </c>
    </row>
    <row r="31" spans="1:11">
      <c r="A31" t="s">
        <v>60</v>
      </c>
      <c r="C31" t="s">
        <v>61</v>
      </c>
      <c r="E31">
        <v>68</v>
      </c>
      <c r="F31">
        <v>75</v>
      </c>
      <c r="G31">
        <v>89</v>
      </c>
      <c r="H31">
        <v>106</v>
      </c>
      <c r="I31">
        <v>1.361</v>
      </c>
      <c r="J31" s="4">
        <v>2.2075999999999998E-2</v>
      </c>
      <c r="K31" t="str">
        <f t="shared" si="0"/>
        <v>no</v>
      </c>
    </row>
    <row r="32" spans="1:11">
      <c r="A32" t="s">
        <v>62</v>
      </c>
      <c r="C32" t="s">
        <v>61</v>
      </c>
      <c r="E32">
        <v>60</v>
      </c>
      <c r="F32">
        <v>70</v>
      </c>
      <c r="G32">
        <v>81</v>
      </c>
      <c r="H32">
        <v>83</v>
      </c>
      <c r="I32">
        <v>1.272</v>
      </c>
      <c r="J32" s="4">
        <v>2.2075999999999998E-2</v>
      </c>
      <c r="K32" t="str">
        <f t="shared" si="0"/>
        <v>no</v>
      </c>
    </row>
    <row r="33" spans="1:11">
      <c r="A33" t="s">
        <v>63</v>
      </c>
      <c r="C33" t="s">
        <v>64</v>
      </c>
      <c r="E33">
        <v>62</v>
      </c>
      <c r="F33">
        <v>62</v>
      </c>
      <c r="G33">
        <v>84</v>
      </c>
      <c r="H33">
        <v>70</v>
      </c>
      <c r="I33">
        <v>1.2350000000000001</v>
      </c>
      <c r="J33" s="4">
        <v>0.10899</v>
      </c>
      <c r="K33" t="str">
        <f t="shared" si="0"/>
        <v>no</v>
      </c>
    </row>
    <row r="34" spans="1:11">
      <c r="A34" t="s">
        <v>65</v>
      </c>
      <c r="C34" t="s">
        <v>9</v>
      </c>
      <c r="E34">
        <v>116</v>
      </c>
      <c r="F34">
        <v>117</v>
      </c>
      <c r="G34">
        <v>186</v>
      </c>
      <c r="H34">
        <v>152</v>
      </c>
      <c r="I34">
        <v>1.4510000000000001</v>
      </c>
      <c r="J34" s="4">
        <v>7.6337999999999996E-3</v>
      </c>
      <c r="K34" t="str">
        <f t="shared" si="0"/>
        <v>no</v>
      </c>
    </row>
    <row r="35" spans="1:11">
      <c r="A35" t="s">
        <v>66</v>
      </c>
      <c r="C35" t="s">
        <v>9</v>
      </c>
      <c r="E35">
        <v>53</v>
      </c>
      <c r="F35">
        <v>59</v>
      </c>
      <c r="G35">
        <v>65</v>
      </c>
      <c r="H35">
        <v>58</v>
      </c>
      <c r="I35">
        <v>1.089</v>
      </c>
      <c r="J35" s="4">
        <v>0.19041</v>
      </c>
      <c r="K35" t="str">
        <f t="shared" si="0"/>
        <v>no</v>
      </c>
    </row>
    <row r="36" spans="1:11">
      <c r="A36" t="s">
        <v>67</v>
      </c>
      <c r="C36" t="s">
        <v>68</v>
      </c>
      <c r="E36">
        <v>56</v>
      </c>
      <c r="F36">
        <v>56</v>
      </c>
      <c r="G36">
        <v>54</v>
      </c>
      <c r="H36">
        <v>63</v>
      </c>
      <c r="I36">
        <v>1.0349999999999999</v>
      </c>
      <c r="J36" s="4">
        <v>0.18409</v>
      </c>
      <c r="K36" t="str">
        <f t="shared" si="0"/>
        <v>no</v>
      </c>
    </row>
    <row r="37" spans="1:11">
      <c r="A37" t="s">
        <v>69</v>
      </c>
      <c r="C37" t="s">
        <v>9</v>
      </c>
      <c r="E37">
        <v>92</v>
      </c>
      <c r="F37">
        <v>87</v>
      </c>
      <c r="G37">
        <v>97</v>
      </c>
      <c r="H37">
        <v>108</v>
      </c>
      <c r="I37">
        <v>1.1519999999999999</v>
      </c>
      <c r="J37" s="4">
        <v>0.15569</v>
      </c>
      <c r="K37" t="str">
        <f t="shared" si="0"/>
        <v>no</v>
      </c>
    </row>
    <row r="38" spans="1:11">
      <c r="A38" t="s">
        <v>70</v>
      </c>
      <c r="C38" t="s">
        <v>9</v>
      </c>
      <c r="E38">
        <v>128</v>
      </c>
      <c r="F38">
        <v>124</v>
      </c>
      <c r="G38">
        <v>155</v>
      </c>
      <c r="H38">
        <v>150</v>
      </c>
      <c r="I38">
        <v>1.21</v>
      </c>
      <c r="J38" s="4">
        <v>8.7633000000000003E-4</v>
      </c>
      <c r="K38" t="str">
        <f t="shared" si="0"/>
        <v>no</v>
      </c>
    </row>
    <row r="39" spans="1:11">
      <c r="A39" t="s">
        <v>71</v>
      </c>
      <c r="C39" t="s">
        <v>9</v>
      </c>
      <c r="E39">
        <v>46</v>
      </c>
      <c r="F39">
        <v>56</v>
      </c>
      <c r="G39">
        <v>84</v>
      </c>
      <c r="H39">
        <v>98</v>
      </c>
      <c r="I39">
        <v>1.784</v>
      </c>
      <c r="J39" s="4">
        <v>2.1922999999999999E-3</v>
      </c>
      <c r="K39" t="str">
        <f t="shared" si="0"/>
        <v>no</v>
      </c>
    </row>
    <row r="40" spans="1:11">
      <c r="A40" t="s">
        <v>72</v>
      </c>
      <c r="C40" t="s">
        <v>9</v>
      </c>
      <c r="E40">
        <v>106</v>
      </c>
      <c r="F40">
        <v>118</v>
      </c>
      <c r="G40">
        <v>188</v>
      </c>
      <c r="H40">
        <v>181</v>
      </c>
      <c r="I40">
        <v>1.6419999999999999</v>
      </c>
      <c r="J40" s="4">
        <v>4.8997999999999999E-4</v>
      </c>
      <c r="K40" t="str">
        <f t="shared" si="0"/>
        <v>yes</v>
      </c>
    </row>
    <row r="41" spans="1:11">
      <c r="A41" t="s">
        <v>73</v>
      </c>
      <c r="C41" t="s">
        <v>74</v>
      </c>
      <c r="E41">
        <v>181</v>
      </c>
      <c r="F41">
        <v>182</v>
      </c>
      <c r="G41">
        <v>190</v>
      </c>
      <c r="H41">
        <v>235</v>
      </c>
      <c r="I41">
        <v>1.169</v>
      </c>
      <c r="J41" s="4">
        <v>0.18074000000000001</v>
      </c>
      <c r="K41" t="str">
        <f t="shared" si="0"/>
        <v>no</v>
      </c>
    </row>
    <row r="42" spans="1:11">
      <c r="A42" t="s">
        <v>75</v>
      </c>
      <c r="C42" t="s">
        <v>76</v>
      </c>
      <c r="E42">
        <v>70</v>
      </c>
      <c r="F42">
        <v>74</v>
      </c>
      <c r="G42">
        <v>78</v>
      </c>
      <c r="H42">
        <v>91</v>
      </c>
      <c r="I42">
        <v>1.169</v>
      </c>
      <c r="J42" s="4">
        <v>0.18074000000000001</v>
      </c>
      <c r="K42" t="str">
        <f t="shared" si="0"/>
        <v>no</v>
      </c>
    </row>
    <row r="43" spans="1:11">
      <c r="A43" t="s">
        <v>77</v>
      </c>
      <c r="C43" t="s">
        <v>9</v>
      </c>
      <c r="E43">
        <v>53</v>
      </c>
      <c r="F43">
        <v>57</v>
      </c>
      <c r="G43">
        <v>56</v>
      </c>
      <c r="H43">
        <v>57</v>
      </c>
      <c r="I43">
        <v>1.0169999999999999</v>
      </c>
      <c r="J43" s="4">
        <v>0.18409</v>
      </c>
      <c r="K43" t="str">
        <f t="shared" si="0"/>
        <v>no</v>
      </c>
    </row>
    <row r="44" spans="1:11">
      <c r="A44" t="s">
        <v>78</v>
      </c>
      <c r="C44" t="s">
        <v>79</v>
      </c>
      <c r="E44">
        <v>42</v>
      </c>
      <c r="F44">
        <v>42</v>
      </c>
      <c r="G44">
        <v>39</v>
      </c>
      <c r="H44">
        <v>38</v>
      </c>
      <c r="I44">
        <v>0.91200000000000003</v>
      </c>
      <c r="J44" s="4">
        <v>1.5325E-2</v>
      </c>
      <c r="K44" t="str">
        <f t="shared" si="0"/>
        <v>no</v>
      </c>
    </row>
    <row r="45" spans="1:11">
      <c r="A45" t="s">
        <v>80</v>
      </c>
      <c r="C45" t="s">
        <v>81</v>
      </c>
      <c r="E45">
        <v>69</v>
      </c>
      <c r="F45">
        <v>68</v>
      </c>
      <c r="G45">
        <v>73</v>
      </c>
      <c r="H45">
        <v>78</v>
      </c>
      <c r="I45">
        <v>1.1000000000000001</v>
      </c>
      <c r="J45" s="4">
        <v>0.18074000000000001</v>
      </c>
      <c r="K45" t="str">
        <f t="shared" si="0"/>
        <v>no</v>
      </c>
    </row>
    <row r="46" spans="1:11">
      <c r="A46" t="s">
        <v>82</v>
      </c>
      <c r="C46" t="s">
        <v>83</v>
      </c>
      <c r="E46">
        <v>11</v>
      </c>
      <c r="F46">
        <v>14</v>
      </c>
      <c r="G46">
        <v>15</v>
      </c>
      <c r="H46">
        <v>13</v>
      </c>
      <c r="I46">
        <v>1.141</v>
      </c>
      <c r="J46" s="4">
        <v>0.18409</v>
      </c>
      <c r="K46" t="str">
        <f t="shared" si="0"/>
        <v>no</v>
      </c>
    </row>
    <row r="47" spans="1:11">
      <c r="A47" t="s">
        <v>84</v>
      </c>
      <c r="C47" t="s">
        <v>9</v>
      </c>
      <c r="E47">
        <v>36</v>
      </c>
      <c r="F47">
        <v>42</v>
      </c>
      <c r="G47">
        <v>51</v>
      </c>
      <c r="H47">
        <v>65</v>
      </c>
      <c r="I47">
        <v>1.486</v>
      </c>
      <c r="J47" s="4">
        <v>4.5005000000000003E-2</v>
      </c>
      <c r="K47" t="str">
        <f t="shared" si="0"/>
        <v>no</v>
      </c>
    </row>
    <row r="48" spans="1:11">
      <c r="A48" t="s">
        <v>85</v>
      </c>
      <c r="C48" t="s">
        <v>9</v>
      </c>
      <c r="E48">
        <v>23</v>
      </c>
      <c r="F48">
        <v>24</v>
      </c>
      <c r="G48">
        <v>11</v>
      </c>
      <c r="H48">
        <v>16</v>
      </c>
      <c r="I48">
        <v>0.57799999999999996</v>
      </c>
      <c r="J48" s="4">
        <v>4.4190000000000002E-3</v>
      </c>
      <c r="K48" t="str">
        <f t="shared" si="0"/>
        <v>no</v>
      </c>
    </row>
    <row r="49" spans="1:11">
      <c r="A49" t="s">
        <v>86</v>
      </c>
      <c r="C49" t="s">
        <v>9</v>
      </c>
      <c r="E49">
        <v>43</v>
      </c>
      <c r="F49">
        <v>42</v>
      </c>
      <c r="G49">
        <v>31</v>
      </c>
      <c r="H49">
        <v>34</v>
      </c>
      <c r="I49">
        <v>0.76300000000000001</v>
      </c>
      <c r="J49" s="4">
        <v>2.6310999999999999E-3</v>
      </c>
      <c r="K49" t="str">
        <f t="shared" si="0"/>
        <v>no</v>
      </c>
    </row>
    <row r="50" spans="1:11">
      <c r="A50" t="s">
        <v>87</v>
      </c>
      <c r="C50" t="s">
        <v>88</v>
      </c>
      <c r="E50">
        <v>73</v>
      </c>
      <c r="F50">
        <v>77</v>
      </c>
      <c r="G50">
        <v>57</v>
      </c>
      <c r="H50">
        <v>65</v>
      </c>
      <c r="I50">
        <v>0.81499999999999995</v>
      </c>
      <c r="J50" s="4">
        <v>3.6643000000000001E-3</v>
      </c>
      <c r="K50" t="str">
        <f t="shared" si="0"/>
        <v>no</v>
      </c>
    </row>
    <row r="51" spans="1:11">
      <c r="A51" t="s">
        <v>89</v>
      </c>
      <c r="C51" t="s">
        <v>90</v>
      </c>
      <c r="E51">
        <v>54</v>
      </c>
      <c r="F51">
        <v>57</v>
      </c>
      <c r="G51">
        <v>45</v>
      </c>
      <c r="H51">
        <v>48</v>
      </c>
      <c r="I51">
        <v>0.83299999999999996</v>
      </c>
      <c r="J51" s="4">
        <v>4.4190000000000002E-3</v>
      </c>
      <c r="K51" t="str">
        <f t="shared" si="0"/>
        <v>no</v>
      </c>
    </row>
    <row r="52" spans="1:11">
      <c r="A52" t="s">
        <v>91</v>
      </c>
      <c r="C52" t="s">
        <v>92</v>
      </c>
      <c r="E52">
        <v>73</v>
      </c>
      <c r="F52">
        <v>72</v>
      </c>
      <c r="G52">
        <v>49</v>
      </c>
      <c r="H52">
        <v>51</v>
      </c>
      <c r="I52">
        <v>0.68899999999999995</v>
      </c>
      <c r="J52" s="4">
        <v>4.8997999999999999E-4</v>
      </c>
      <c r="K52" t="str">
        <f t="shared" si="0"/>
        <v>no</v>
      </c>
    </row>
    <row r="53" spans="1:11">
      <c r="A53" t="s">
        <v>93</v>
      </c>
      <c r="C53" t="s">
        <v>94</v>
      </c>
      <c r="E53">
        <v>44</v>
      </c>
      <c r="F53">
        <v>49</v>
      </c>
      <c r="G53">
        <v>32</v>
      </c>
      <c r="H53">
        <v>29</v>
      </c>
      <c r="I53">
        <v>0.65400000000000003</v>
      </c>
      <c r="J53" s="4">
        <v>1.2792000000000001E-3</v>
      </c>
      <c r="K53" t="str">
        <f t="shared" si="0"/>
        <v>no</v>
      </c>
    </row>
    <row r="54" spans="1:11">
      <c r="A54" t="s">
        <v>95</v>
      </c>
      <c r="C54" t="s">
        <v>96</v>
      </c>
      <c r="E54">
        <v>58</v>
      </c>
      <c r="F54">
        <v>62</v>
      </c>
      <c r="G54">
        <v>44</v>
      </c>
      <c r="H54">
        <v>50</v>
      </c>
      <c r="I54">
        <v>0.78400000000000003</v>
      </c>
      <c r="J54" s="4">
        <v>3.6643000000000001E-3</v>
      </c>
      <c r="K54" t="str">
        <f t="shared" si="0"/>
        <v>no</v>
      </c>
    </row>
    <row r="55" spans="1:11">
      <c r="A55" t="s">
        <v>97</v>
      </c>
      <c r="C55" t="s">
        <v>98</v>
      </c>
      <c r="E55">
        <v>45</v>
      </c>
      <c r="F55">
        <v>46</v>
      </c>
      <c r="G55">
        <v>44</v>
      </c>
      <c r="H55">
        <v>31</v>
      </c>
      <c r="I55">
        <v>0.82599999999999996</v>
      </c>
      <c r="J55" s="4">
        <v>2.2075999999999998E-2</v>
      </c>
      <c r="K55" t="str">
        <f t="shared" si="0"/>
        <v>no</v>
      </c>
    </row>
    <row r="56" spans="1:11">
      <c r="A56" s="2" t="s">
        <v>99</v>
      </c>
      <c r="C56" t="s">
        <v>100</v>
      </c>
      <c r="D56" t="s">
        <v>101</v>
      </c>
      <c r="E56">
        <v>32</v>
      </c>
      <c r="F56">
        <v>32</v>
      </c>
      <c r="G56">
        <v>27</v>
      </c>
      <c r="H56">
        <v>22</v>
      </c>
      <c r="I56">
        <v>0.77400000000000002</v>
      </c>
      <c r="J56" s="4">
        <v>7.6337999999999996E-3</v>
      </c>
      <c r="K56" t="str">
        <f t="shared" si="0"/>
        <v>no</v>
      </c>
    </row>
    <row r="57" spans="1:11">
      <c r="A57" t="s">
        <v>102</v>
      </c>
      <c r="C57" t="s">
        <v>103</v>
      </c>
      <c r="E57">
        <v>28</v>
      </c>
      <c r="F57">
        <v>29</v>
      </c>
      <c r="G57">
        <v>17</v>
      </c>
      <c r="H57">
        <v>25</v>
      </c>
      <c r="I57">
        <v>0.73399999999999999</v>
      </c>
      <c r="J57" s="4">
        <v>1.5325E-2</v>
      </c>
      <c r="K57" t="str">
        <f t="shared" si="0"/>
        <v>no</v>
      </c>
    </row>
    <row r="58" spans="1:11">
      <c r="A58" t="s">
        <v>104</v>
      </c>
      <c r="C58" t="s">
        <v>105</v>
      </c>
      <c r="E58">
        <v>57</v>
      </c>
      <c r="F58">
        <v>58</v>
      </c>
      <c r="G58">
        <v>45</v>
      </c>
      <c r="H58">
        <v>47</v>
      </c>
      <c r="I58">
        <v>0.79600000000000004</v>
      </c>
      <c r="J58" s="4">
        <v>1.2792000000000001E-3</v>
      </c>
      <c r="K58" t="str">
        <f t="shared" si="0"/>
        <v>no</v>
      </c>
    </row>
    <row r="59" spans="1:11">
      <c r="A59" t="s">
        <v>106</v>
      </c>
      <c r="C59" t="s">
        <v>107</v>
      </c>
      <c r="E59">
        <v>84</v>
      </c>
      <c r="F59">
        <v>67</v>
      </c>
      <c r="G59">
        <v>49</v>
      </c>
      <c r="H59">
        <v>54</v>
      </c>
      <c r="I59">
        <v>0.67700000000000005</v>
      </c>
      <c r="J59" s="4">
        <v>3.1621000000000002E-3</v>
      </c>
      <c r="K59" t="str">
        <f t="shared" si="0"/>
        <v>no</v>
      </c>
    </row>
    <row r="60" spans="1:11">
      <c r="A60" t="s">
        <v>108</v>
      </c>
      <c r="C60" t="s">
        <v>109</v>
      </c>
      <c r="E60">
        <v>31</v>
      </c>
      <c r="F60">
        <v>39</v>
      </c>
      <c r="G60">
        <v>18</v>
      </c>
      <c r="H60">
        <v>26</v>
      </c>
      <c r="I60">
        <v>0.629</v>
      </c>
      <c r="J60" s="4">
        <v>5.8529000000000003E-3</v>
      </c>
      <c r="K60" t="str">
        <f t="shared" si="0"/>
        <v>no</v>
      </c>
    </row>
    <row r="61" spans="1:11">
      <c r="A61" t="s">
        <v>110</v>
      </c>
      <c r="C61" t="s">
        <v>111</v>
      </c>
      <c r="E61">
        <v>42</v>
      </c>
      <c r="F61">
        <v>45</v>
      </c>
      <c r="G61">
        <v>16</v>
      </c>
      <c r="H61">
        <v>21</v>
      </c>
      <c r="I61">
        <v>0.42899999999999999</v>
      </c>
      <c r="J61" s="4">
        <v>6.5649000000000002E-4</v>
      </c>
      <c r="K61" t="str">
        <f t="shared" si="0"/>
        <v>no</v>
      </c>
    </row>
    <row r="62" spans="1:11">
      <c r="A62" t="s">
        <v>112</v>
      </c>
      <c r="C62" t="s">
        <v>113</v>
      </c>
      <c r="E62">
        <v>48</v>
      </c>
      <c r="F62">
        <v>45</v>
      </c>
      <c r="G62">
        <v>25</v>
      </c>
      <c r="H62">
        <v>26</v>
      </c>
      <c r="I62">
        <v>0.55000000000000004</v>
      </c>
      <c r="J62" s="4">
        <v>5.7863000000000001E-4</v>
      </c>
      <c r="K62" t="str">
        <f t="shared" si="0"/>
        <v>no</v>
      </c>
    </row>
    <row r="63" spans="1:11">
      <c r="A63" t="s">
        <v>114</v>
      </c>
      <c r="C63" t="s">
        <v>9</v>
      </c>
      <c r="E63">
        <v>70</v>
      </c>
      <c r="F63">
        <v>63</v>
      </c>
      <c r="G63">
        <v>48</v>
      </c>
      <c r="H63">
        <v>44</v>
      </c>
      <c r="I63">
        <v>0.68799999999999994</v>
      </c>
      <c r="J63" s="4">
        <v>1.1922E-3</v>
      </c>
      <c r="K63" t="str">
        <f t="shared" si="0"/>
        <v>no</v>
      </c>
    </row>
    <row r="64" spans="1:11">
      <c r="A64" t="s">
        <v>115</v>
      </c>
      <c r="C64" t="s">
        <v>116</v>
      </c>
      <c r="E64">
        <v>67</v>
      </c>
      <c r="F64">
        <v>79</v>
      </c>
      <c r="G64">
        <v>42</v>
      </c>
      <c r="H64">
        <v>41</v>
      </c>
      <c r="I64">
        <v>0.56599999999999995</v>
      </c>
      <c r="J64" s="4">
        <v>8.7633000000000003E-4</v>
      </c>
      <c r="K64" t="str">
        <f t="shared" si="0"/>
        <v>no</v>
      </c>
    </row>
    <row r="65" spans="1:11">
      <c r="A65" t="s">
        <v>117</v>
      </c>
      <c r="C65" t="s">
        <v>118</v>
      </c>
      <c r="E65">
        <v>63</v>
      </c>
      <c r="F65">
        <v>67</v>
      </c>
      <c r="G65">
        <v>53</v>
      </c>
      <c r="H65">
        <v>58</v>
      </c>
      <c r="I65">
        <v>0.85099999999999998</v>
      </c>
      <c r="J65" s="4">
        <v>5.8529000000000003E-3</v>
      </c>
      <c r="K65" t="str">
        <f t="shared" si="0"/>
        <v>no</v>
      </c>
    </row>
    <row r="66" spans="1:11">
      <c r="A66" t="s">
        <v>119</v>
      </c>
      <c r="C66" t="s">
        <v>120</v>
      </c>
      <c r="E66">
        <v>51</v>
      </c>
      <c r="F66">
        <v>41</v>
      </c>
      <c r="G66">
        <v>21</v>
      </c>
      <c r="H66">
        <v>23</v>
      </c>
      <c r="I66">
        <v>0.47199999999999998</v>
      </c>
      <c r="J66" s="4">
        <v>1.1922E-3</v>
      </c>
      <c r="K66" t="str">
        <f t="shared" ref="K66:K129" si="1">IF(AND(J66&lt;=0.0005,I66&gt;1),"yes","no")</f>
        <v>no</v>
      </c>
    </row>
    <row r="67" spans="1:11">
      <c r="A67" t="s">
        <v>121</v>
      </c>
      <c r="C67" t="s">
        <v>122</v>
      </c>
      <c r="E67">
        <v>46</v>
      </c>
      <c r="F67">
        <v>48</v>
      </c>
      <c r="G67">
        <v>34</v>
      </c>
      <c r="H67">
        <v>32</v>
      </c>
      <c r="I67">
        <v>0.69799999999999995</v>
      </c>
      <c r="J67" s="4">
        <v>1.0307000000000001E-3</v>
      </c>
      <c r="K67" t="str">
        <f t="shared" si="1"/>
        <v>no</v>
      </c>
    </row>
    <row r="68" spans="1:11">
      <c r="A68" t="s">
        <v>123</v>
      </c>
      <c r="C68" t="s">
        <v>124</v>
      </c>
      <c r="E68">
        <v>81</v>
      </c>
      <c r="F68">
        <v>87</v>
      </c>
      <c r="G68">
        <v>64</v>
      </c>
      <c r="H68">
        <v>76</v>
      </c>
      <c r="I68">
        <v>0.83599999999999997</v>
      </c>
      <c r="J68" s="4">
        <v>7.6337999999999996E-3</v>
      </c>
      <c r="K68" t="str">
        <f t="shared" si="1"/>
        <v>no</v>
      </c>
    </row>
    <row r="69" spans="1:11">
      <c r="A69" t="s">
        <v>125</v>
      </c>
      <c r="C69" t="s">
        <v>126</v>
      </c>
      <c r="D69" t="s">
        <v>127</v>
      </c>
      <c r="E69">
        <v>26</v>
      </c>
      <c r="F69">
        <v>31</v>
      </c>
      <c r="G69">
        <v>14</v>
      </c>
      <c r="H69">
        <v>18</v>
      </c>
      <c r="I69">
        <v>0.55700000000000005</v>
      </c>
      <c r="J69" s="4">
        <v>3.1621000000000002E-3</v>
      </c>
      <c r="K69" t="str">
        <f t="shared" si="1"/>
        <v>no</v>
      </c>
    </row>
    <row r="70" spans="1:11">
      <c r="A70" t="s">
        <v>128</v>
      </c>
      <c r="C70" t="s">
        <v>129</v>
      </c>
      <c r="E70">
        <v>108</v>
      </c>
      <c r="F70">
        <v>103</v>
      </c>
      <c r="G70">
        <v>92</v>
      </c>
      <c r="H70">
        <v>98</v>
      </c>
      <c r="I70">
        <v>0.90200000000000002</v>
      </c>
      <c r="J70" s="4">
        <v>5.8529000000000003E-3</v>
      </c>
      <c r="K70" t="str">
        <f t="shared" si="1"/>
        <v>no</v>
      </c>
    </row>
    <row r="71" spans="1:11">
      <c r="A71" t="s">
        <v>130</v>
      </c>
      <c r="C71" t="s">
        <v>131</v>
      </c>
      <c r="E71">
        <v>86</v>
      </c>
      <c r="F71">
        <v>88</v>
      </c>
      <c r="G71">
        <v>58</v>
      </c>
      <c r="H71">
        <v>64</v>
      </c>
      <c r="I71">
        <v>0.70799999999999996</v>
      </c>
      <c r="J71" s="4">
        <v>6.5649000000000002E-4</v>
      </c>
      <c r="K71" t="str">
        <f t="shared" si="1"/>
        <v>no</v>
      </c>
    </row>
    <row r="72" spans="1:11">
      <c r="A72" t="s">
        <v>132</v>
      </c>
      <c r="C72" t="s">
        <v>133</v>
      </c>
      <c r="E72">
        <v>51</v>
      </c>
      <c r="F72">
        <v>59</v>
      </c>
      <c r="G72">
        <v>43</v>
      </c>
      <c r="H72">
        <v>46</v>
      </c>
      <c r="I72">
        <v>0.80900000000000005</v>
      </c>
      <c r="J72" s="4">
        <v>7.6337999999999996E-3</v>
      </c>
      <c r="K72" t="str">
        <f t="shared" si="1"/>
        <v>no</v>
      </c>
    </row>
    <row r="73" spans="1:11">
      <c r="A73" t="s">
        <v>134</v>
      </c>
      <c r="C73" t="s">
        <v>9</v>
      </c>
      <c r="E73">
        <v>75</v>
      </c>
      <c r="F73">
        <v>71</v>
      </c>
      <c r="G73">
        <v>47</v>
      </c>
      <c r="H73">
        <v>62</v>
      </c>
      <c r="I73">
        <v>0.749</v>
      </c>
      <c r="J73" s="4">
        <v>4.4190000000000002E-3</v>
      </c>
      <c r="K73" t="str">
        <f t="shared" si="1"/>
        <v>no</v>
      </c>
    </row>
    <row r="74" spans="1:11">
      <c r="A74" t="s">
        <v>135</v>
      </c>
      <c r="C74" t="s">
        <v>136</v>
      </c>
      <c r="D74" t="s">
        <v>137</v>
      </c>
      <c r="E74">
        <v>55</v>
      </c>
      <c r="F74">
        <v>46</v>
      </c>
      <c r="G74">
        <v>44</v>
      </c>
      <c r="H74">
        <v>50</v>
      </c>
      <c r="I74">
        <v>0.92300000000000004</v>
      </c>
      <c r="J74" s="4">
        <v>6.9153999999999993E-2</v>
      </c>
      <c r="K74" t="str">
        <f t="shared" si="1"/>
        <v>no</v>
      </c>
    </row>
    <row r="75" spans="1:11">
      <c r="A75" t="s">
        <v>138</v>
      </c>
      <c r="C75" t="s">
        <v>139</v>
      </c>
      <c r="D75" t="s">
        <v>140</v>
      </c>
      <c r="E75">
        <v>62</v>
      </c>
      <c r="F75">
        <v>62</v>
      </c>
      <c r="G75">
        <v>59</v>
      </c>
      <c r="H75">
        <v>58</v>
      </c>
      <c r="I75">
        <v>0.94599999999999995</v>
      </c>
      <c r="J75" s="4">
        <v>1.5325E-2</v>
      </c>
      <c r="K75" t="str">
        <f t="shared" si="1"/>
        <v>no</v>
      </c>
    </row>
    <row r="76" spans="1:11">
      <c r="A76" t="s">
        <v>141</v>
      </c>
      <c r="B76" t="s">
        <v>142</v>
      </c>
      <c r="C76" t="s">
        <v>143</v>
      </c>
      <c r="D76" t="s">
        <v>144</v>
      </c>
      <c r="E76">
        <v>51</v>
      </c>
      <c r="F76">
        <v>56</v>
      </c>
      <c r="G76">
        <v>36</v>
      </c>
      <c r="H76">
        <v>38</v>
      </c>
      <c r="I76">
        <v>0.69</v>
      </c>
      <c r="J76" s="4">
        <v>1.1922E-3</v>
      </c>
      <c r="K76" t="str">
        <f t="shared" si="1"/>
        <v>no</v>
      </c>
    </row>
    <row r="77" spans="1:11">
      <c r="A77" t="s">
        <v>145</v>
      </c>
      <c r="C77" t="s">
        <v>146</v>
      </c>
      <c r="E77">
        <v>77</v>
      </c>
      <c r="F77">
        <v>71</v>
      </c>
      <c r="G77">
        <v>55</v>
      </c>
      <c r="H77">
        <v>53</v>
      </c>
      <c r="I77">
        <v>0.72599999999999998</v>
      </c>
      <c r="J77" s="4">
        <v>9.9835000000000006E-4</v>
      </c>
      <c r="K77" t="str">
        <f t="shared" si="1"/>
        <v>no</v>
      </c>
    </row>
    <row r="78" spans="1:11">
      <c r="A78" t="s">
        <v>147</v>
      </c>
      <c r="C78" t="s">
        <v>148</v>
      </c>
      <c r="E78">
        <v>100</v>
      </c>
      <c r="F78">
        <v>111</v>
      </c>
      <c r="G78">
        <v>112</v>
      </c>
      <c r="H78">
        <v>126</v>
      </c>
      <c r="I78">
        <v>1.1299999999999999</v>
      </c>
      <c r="J78" s="4">
        <v>0.18409</v>
      </c>
      <c r="K78" t="str">
        <f t="shared" si="1"/>
        <v>no</v>
      </c>
    </row>
    <row r="79" spans="1:11">
      <c r="A79" t="s">
        <v>149</v>
      </c>
      <c r="B79" t="s">
        <v>150</v>
      </c>
      <c r="C79" t="s">
        <v>151</v>
      </c>
      <c r="E79">
        <v>55</v>
      </c>
      <c r="F79">
        <v>56</v>
      </c>
      <c r="G79">
        <v>59</v>
      </c>
      <c r="H79">
        <v>61</v>
      </c>
      <c r="I79">
        <v>1.075</v>
      </c>
      <c r="J79" s="4">
        <v>0.18409</v>
      </c>
      <c r="K79" t="str">
        <f t="shared" si="1"/>
        <v>no</v>
      </c>
    </row>
    <row r="80" spans="1:11">
      <c r="A80" t="s">
        <v>152</v>
      </c>
      <c r="C80" t="s">
        <v>9</v>
      </c>
      <c r="E80">
        <v>230</v>
      </c>
      <c r="F80">
        <v>215</v>
      </c>
      <c r="G80">
        <v>181</v>
      </c>
      <c r="H80">
        <v>190</v>
      </c>
      <c r="I80">
        <v>0.83399999999999996</v>
      </c>
      <c r="J80" s="4">
        <v>1.0307000000000001E-3</v>
      </c>
      <c r="K80" t="str">
        <f t="shared" si="1"/>
        <v>no</v>
      </c>
    </row>
    <row r="81" spans="1:11">
      <c r="A81" t="s">
        <v>153</v>
      </c>
      <c r="C81" t="s">
        <v>36</v>
      </c>
      <c r="E81">
        <v>81</v>
      </c>
      <c r="F81">
        <v>89</v>
      </c>
      <c r="G81">
        <v>96</v>
      </c>
      <c r="H81">
        <v>101</v>
      </c>
      <c r="I81">
        <v>1.161</v>
      </c>
      <c r="J81" s="4">
        <v>6.9153999999999993E-2</v>
      </c>
      <c r="K81" t="str">
        <f t="shared" si="1"/>
        <v>no</v>
      </c>
    </row>
    <row r="82" spans="1:11">
      <c r="A82" t="s">
        <v>154</v>
      </c>
      <c r="C82" t="s">
        <v>11</v>
      </c>
      <c r="E82">
        <v>73</v>
      </c>
      <c r="F82">
        <v>67</v>
      </c>
      <c r="G82">
        <v>53</v>
      </c>
      <c r="H82">
        <v>51</v>
      </c>
      <c r="I82">
        <v>0.73799999999999999</v>
      </c>
      <c r="J82" s="4">
        <v>1.1922E-3</v>
      </c>
      <c r="K82" t="str">
        <f t="shared" si="1"/>
        <v>no</v>
      </c>
    </row>
    <row r="83" spans="1:11">
      <c r="A83" t="s">
        <v>155</v>
      </c>
      <c r="C83" t="s">
        <v>156</v>
      </c>
      <c r="E83">
        <v>103</v>
      </c>
      <c r="F83">
        <v>112</v>
      </c>
      <c r="G83">
        <v>55</v>
      </c>
      <c r="H83">
        <v>53</v>
      </c>
      <c r="I83">
        <v>0.501</v>
      </c>
      <c r="J83" s="4">
        <v>4.8997999999999999E-4</v>
      </c>
      <c r="K83" t="str">
        <f t="shared" si="1"/>
        <v>no</v>
      </c>
    </row>
    <row r="84" spans="1:11">
      <c r="A84" t="s">
        <v>158</v>
      </c>
      <c r="B84" t="s">
        <v>159</v>
      </c>
      <c r="C84" t="s">
        <v>160</v>
      </c>
      <c r="E84">
        <v>143</v>
      </c>
      <c r="F84">
        <v>137</v>
      </c>
      <c r="G84">
        <v>59</v>
      </c>
      <c r="H84">
        <v>65</v>
      </c>
      <c r="I84">
        <v>0.443</v>
      </c>
      <c r="J84" s="4">
        <v>4.8997999999999999E-4</v>
      </c>
      <c r="K84" t="str">
        <f t="shared" si="1"/>
        <v>no</v>
      </c>
    </row>
    <row r="85" spans="1:11">
      <c r="A85" t="s">
        <v>161</v>
      </c>
      <c r="C85" t="s">
        <v>162</v>
      </c>
      <c r="E85">
        <v>109</v>
      </c>
      <c r="F85">
        <v>117</v>
      </c>
      <c r="G85">
        <v>119</v>
      </c>
      <c r="H85">
        <v>121</v>
      </c>
      <c r="I85">
        <v>1.0620000000000001</v>
      </c>
      <c r="J85" s="4">
        <v>0.18786</v>
      </c>
      <c r="K85" t="str">
        <f t="shared" si="1"/>
        <v>no</v>
      </c>
    </row>
    <row r="86" spans="1:11">
      <c r="A86" t="s">
        <v>163</v>
      </c>
      <c r="C86" t="s">
        <v>164</v>
      </c>
      <c r="E86">
        <v>46</v>
      </c>
      <c r="F86">
        <v>50</v>
      </c>
      <c r="G86">
        <v>47</v>
      </c>
      <c r="H86">
        <v>43</v>
      </c>
      <c r="I86">
        <v>0.94699999999999995</v>
      </c>
      <c r="J86" s="4">
        <v>4.5005000000000003E-2</v>
      </c>
      <c r="K86" t="str">
        <f t="shared" si="1"/>
        <v>no</v>
      </c>
    </row>
    <row r="87" spans="1:11">
      <c r="A87" t="s">
        <v>165</v>
      </c>
      <c r="C87" t="s">
        <v>166</v>
      </c>
      <c r="E87">
        <v>55</v>
      </c>
      <c r="F87">
        <v>57</v>
      </c>
      <c r="G87">
        <v>93</v>
      </c>
      <c r="H87">
        <v>91</v>
      </c>
      <c r="I87">
        <v>1.641</v>
      </c>
      <c r="J87" s="4">
        <v>4.8997999999999999E-4</v>
      </c>
      <c r="K87" t="str">
        <f t="shared" si="1"/>
        <v>yes</v>
      </c>
    </row>
    <row r="88" spans="1:11">
      <c r="A88" t="s">
        <v>167</v>
      </c>
      <c r="C88" t="s">
        <v>168</v>
      </c>
      <c r="E88">
        <v>20</v>
      </c>
      <c r="F88">
        <v>25</v>
      </c>
      <c r="G88">
        <v>18</v>
      </c>
      <c r="H88">
        <v>22</v>
      </c>
      <c r="I88">
        <v>0.89300000000000002</v>
      </c>
      <c r="J88" s="4">
        <v>6.9153999999999993E-2</v>
      </c>
      <c r="K88" t="str">
        <f t="shared" si="1"/>
        <v>no</v>
      </c>
    </row>
    <row r="89" spans="1:11">
      <c r="A89" t="s">
        <v>169</v>
      </c>
      <c r="C89" t="s">
        <v>9</v>
      </c>
      <c r="E89">
        <v>80</v>
      </c>
      <c r="F89">
        <v>99</v>
      </c>
      <c r="G89">
        <v>136</v>
      </c>
      <c r="H89">
        <v>142</v>
      </c>
      <c r="I89">
        <v>1.55</v>
      </c>
      <c r="J89" s="4">
        <v>1.1922E-3</v>
      </c>
      <c r="K89" t="str">
        <f t="shared" si="1"/>
        <v>no</v>
      </c>
    </row>
    <row r="90" spans="1:11">
      <c r="A90" t="s">
        <v>170</v>
      </c>
      <c r="C90" t="s">
        <v>9</v>
      </c>
      <c r="E90">
        <v>33</v>
      </c>
      <c r="F90">
        <v>37</v>
      </c>
      <c r="G90">
        <v>26</v>
      </c>
      <c r="H90">
        <v>38</v>
      </c>
      <c r="I90">
        <v>0.92200000000000004</v>
      </c>
      <c r="J90" s="4">
        <v>6.9153999999999993E-2</v>
      </c>
      <c r="K90" t="str">
        <f t="shared" si="1"/>
        <v>no</v>
      </c>
    </row>
    <row r="91" spans="1:11">
      <c r="A91" t="s">
        <v>171</v>
      </c>
      <c r="C91" t="s">
        <v>172</v>
      </c>
      <c r="E91">
        <v>67</v>
      </c>
      <c r="F91">
        <v>74</v>
      </c>
      <c r="G91">
        <v>78</v>
      </c>
      <c r="H91">
        <v>80</v>
      </c>
      <c r="I91">
        <v>1.1140000000000001</v>
      </c>
      <c r="J91" s="4">
        <v>0.18074000000000001</v>
      </c>
      <c r="K91" t="str">
        <f t="shared" si="1"/>
        <v>no</v>
      </c>
    </row>
    <row r="92" spans="1:11">
      <c r="A92" t="s">
        <v>173</v>
      </c>
      <c r="C92" t="s">
        <v>9</v>
      </c>
      <c r="E92">
        <v>42</v>
      </c>
      <c r="F92">
        <v>38</v>
      </c>
      <c r="G92">
        <v>42</v>
      </c>
      <c r="H92">
        <v>45</v>
      </c>
      <c r="I92">
        <v>1.079</v>
      </c>
      <c r="J92" s="4">
        <v>0.19041</v>
      </c>
      <c r="K92" t="str">
        <f t="shared" si="1"/>
        <v>no</v>
      </c>
    </row>
    <row r="93" spans="1:11">
      <c r="A93" t="s">
        <v>174</v>
      </c>
      <c r="C93" t="s">
        <v>175</v>
      </c>
      <c r="E93">
        <v>31</v>
      </c>
      <c r="F93">
        <v>35</v>
      </c>
      <c r="G93">
        <v>51</v>
      </c>
      <c r="H93">
        <v>48</v>
      </c>
      <c r="I93">
        <v>1.5129999999999999</v>
      </c>
      <c r="J93" s="4">
        <v>3.6643000000000001E-3</v>
      </c>
      <c r="K93" t="str">
        <f t="shared" si="1"/>
        <v>no</v>
      </c>
    </row>
    <row r="94" spans="1:11">
      <c r="A94" t="s">
        <v>176</v>
      </c>
      <c r="C94" t="s">
        <v>177</v>
      </c>
      <c r="E94">
        <v>80</v>
      </c>
      <c r="F94">
        <v>79</v>
      </c>
      <c r="G94">
        <v>46</v>
      </c>
      <c r="H94">
        <v>55</v>
      </c>
      <c r="I94">
        <v>0.63200000000000001</v>
      </c>
      <c r="J94" s="4">
        <v>7.8598999999999997E-4</v>
      </c>
      <c r="K94" t="str">
        <f t="shared" si="1"/>
        <v>no</v>
      </c>
    </row>
    <row r="95" spans="1:11">
      <c r="A95" t="s">
        <v>178</v>
      </c>
      <c r="C95" t="s">
        <v>9</v>
      </c>
      <c r="E95">
        <v>65</v>
      </c>
      <c r="F95">
        <v>76</v>
      </c>
      <c r="G95">
        <v>44</v>
      </c>
      <c r="H95">
        <v>53</v>
      </c>
      <c r="I95">
        <v>0.68500000000000005</v>
      </c>
      <c r="J95" s="4">
        <v>2.6310999999999999E-3</v>
      </c>
      <c r="K95" t="str">
        <f t="shared" si="1"/>
        <v>no</v>
      </c>
    </row>
    <row r="96" spans="1:11">
      <c r="A96" t="s">
        <v>179</v>
      </c>
      <c r="C96" t="s">
        <v>180</v>
      </c>
      <c r="E96">
        <v>105</v>
      </c>
      <c r="F96">
        <v>113</v>
      </c>
      <c r="G96">
        <v>219</v>
      </c>
      <c r="H96">
        <v>232</v>
      </c>
      <c r="I96">
        <v>2.0739999999999998</v>
      </c>
      <c r="J96" s="4">
        <v>4.8997999999999999E-4</v>
      </c>
      <c r="K96" t="str">
        <f t="shared" si="1"/>
        <v>yes</v>
      </c>
    </row>
    <row r="97" spans="1:11">
      <c r="A97" t="s">
        <v>181</v>
      </c>
      <c r="C97" t="s">
        <v>182</v>
      </c>
      <c r="E97">
        <v>83</v>
      </c>
      <c r="F97">
        <v>86</v>
      </c>
      <c r="G97">
        <v>129</v>
      </c>
      <c r="H97">
        <v>150</v>
      </c>
      <c r="I97">
        <v>1.6539999999999999</v>
      </c>
      <c r="J97" s="4">
        <v>1.0307000000000001E-3</v>
      </c>
      <c r="K97" t="str">
        <f t="shared" si="1"/>
        <v>no</v>
      </c>
    </row>
    <row r="98" spans="1:11">
      <c r="A98" t="s">
        <v>183</v>
      </c>
      <c r="C98" t="s">
        <v>156</v>
      </c>
      <c r="E98">
        <v>20</v>
      </c>
      <c r="F98">
        <v>31</v>
      </c>
      <c r="G98">
        <v>32</v>
      </c>
      <c r="H98">
        <v>31</v>
      </c>
      <c r="I98">
        <v>1.2490000000000001</v>
      </c>
      <c r="J98" s="4">
        <v>0.19041</v>
      </c>
      <c r="K98" t="str">
        <f t="shared" si="1"/>
        <v>no</v>
      </c>
    </row>
    <row r="99" spans="1:11">
      <c r="A99" t="s">
        <v>184</v>
      </c>
      <c r="C99" t="s">
        <v>156</v>
      </c>
      <c r="E99">
        <v>169</v>
      </c>
      <c r="F99">
        <v>167</v>
      </c>
      <c r="G99">
        <v>160</v>
      </c>
      <c r="H99">
        <v>172</v>
      </c>
      <c r="I99">
        <v>0.98799999999999999</v>
      </c>
      <c r="J99" s="4">
        <v>0.10899</v>
      </c>
      <c r="K99" t="str">
        <f t="shared" si="1"/>
        <v>no</v>
      </c>
    </row>
    <row r="100" spans="1:11">
      <c r="A100" t="s">
        <v>185</v>
      </c>
      <c r="C100" t="s">
        <v>186</v>
      </c>
      <c r="E100">
        <v>348</v>
      </c>
      <c r="F100">
        <v>338</v>
      </c>
      <c r="G100">
        <v>459</v>
      </c>
      <c r="H100">
        <v>478</v>
      </c>
      <c r="I100">
        <v>1.365</v>
      </c>
      <c r="J100" s="4">
        <v>4.8997999999999999E-4</v>
      </c>
      <c r="K100" t="str">
        <f t="shared" si="1"/>
        <v>yes</v>
      </c>
    </row>
    <row r="101" spans="1:11">
      <c r="A101" t="s">
        <v>187</v>
      </c>
      <c r="C101" t="s">
        <v>81</v>
      </c>
      <c r="E101">
        <v>44</v>
      </c>
      <c r="F101">
        <v>44</v>
      </c>
      <c r="G101">
        <v>53</v>
      </c>
      <c r="H101">
        <v>61</v>
      </c>
      <c r="I101">
        <v>1.2909999999999999</v>
      </c>
      <c r="J101" s="4">
        <v>4.5005000000000003E-2</v>
      </c>
      <c r="K101" t="str">
        <f t="shared" si="1"/>
        <v>no</v>
      </c>
    </row>
    <row r="102" spans="1:11">
      <c r="A102" s="2" t="s">
        <v>188</v>
      </c>
      <c r="C102" t="s">
        <v>189</v>
      </c>
      <c r="E102">
        <v>53</v>
      </c>
      <c r="F102">
        <v>55</v>
      </c>
      <c r="G102">
        <v>48</v>
      </c>
      <c r="H102">
        <v>44</v>
      </c>
      <c r="I102">
        <v>0.85</v>
      </c>
      <c r="J102" s="4">
        <v>5.8529000000000003E-3</v>
      </c>
      <c r="K102" t="str">
        <f t="shared" si="1"/>
        <v>no</v>
      </c>
    </row>
    <row r="103" spans="1:11">
      <c r="A103" t="s">
        <v>190</v>
      </c>
      <c r="C103" t="s">
        <v>191</v>
      </c>
      <c r="E103">
        <v>30</v>
      </c>
      <c r="F103">
        <v>29</v>
      </c>
      <c r="G103">
        <v>27</v>
      </c>
      <c r="H103">
        <v>30</v>
      </c>
      <c r="I103">
        <v>0.94899999999999995</v>
      </c>
      <c r="J103" s="4">
        <v>0.10899</v>
      </c>
      <c r="K103" t="str">
        <f t="shared" si="1"/>
        <v>no</v>
      </c>
    </row>
    <row r="104" spans="1:11">
      <c r="A104" t="s">
        <v>192</v>
      </c>
      <c r="C104" t="s">
        <v>193</v>
      </c>
      <c r="E104">
        <v>57</v>
      </c>
      <c r="F104">
        <v>49</v>
      </c>
      <c r="G104">
        <v>49</v>
      </c>
      <c r="H104">
        <v>47</v>
      </c>
      <c r="I104">
        <v>0.9</v>
      </c>
      <c r="J104" s="4">
        <v>3.2086999999999997E-2</v>
      </c>
      <c r="K104" t="str">
        <f t="shared" si="1"/>
        <v>no</v>
      </c>
    </row>
    <row r="105" spans="1:11">
      <c r="A105" t="s">
        <v>194</v>
      </c>
      <c r="C105" t="s">
        <v>156</v>
      </c>
      <c r="E105">
        <v>39</v>
      </c>
      <c r="F105">
        <v>49</v>
      </c>
      <c r="G105">
        <v>48</v>
      </c>
      <c r="H105">
        <v>49</v>
      </c>
      <c r="I105">
        <v>1.103</v>
      </c>
      <c r="J105" s="4">
        <v>0.19041</v>
      </c>
      <c r="K105" t="str">
        <f t="shared" si="1"/>
        <v>no</v>
      </c>
    </row>
    <row r="106" spans="1:11">
      <c r="A106" t="s">
        <v>195</v>
      </c>
      <c r="C106" t="s">
        <v>196</v>
      </c>
      <c r="E106">
        <v>233</v>
      </c>
      <c r="F106">
        <v>217</v>
      </c>
      <c r="G106">
        <v>445</v>
      </c>
      <c r="H106">
        <v>469</v>
      </c>
      <c r="I106">
        <v>2.0329999999999999</v>
      </c>
      <c r="J106" s="4">
        <v>4.8997999999999999E-4</v>
      </c>
      <c r="K106" t="str">
        <f t="shared" si="1"/>
        <v>yes</v>
      </c>
    </row>
    <row r="107" spans="1:11">
      <c r="A107" t="s">
        <v>197</v>
      </c>
      <c r="C107" t="s">
        <v>198</v>
      </c>
      <c r="E107">
        <v>89</v>
      </c>
      <c r="F107">
        <v>81</v>
      </c>
      <c r="G107">
        <v>108</v>
      </c>
      <c r="H107">
        <v>117</v>
      </c>
      <c r="I107">
        <v>1.3240000000000001</v>
      </c>
      <c r="J107" s="4">
        <v>3.6643000000000001E-3</v>
      </c>
      <c r="K107" t="str">
        <f t="shared" si="1"/>
        <v>no</v>
      </c>
    </row>
    <row r="108" spans="1:11">
      <c r="A108" t="s">
        <v>199</v>
      </c>
      <c r="B108" t="s">
        <v>200</v>
      </c>
      <c r="C108" t="s">
        <v>201</v>
      </c>
      <c r="D108" t="s">
        <v>202</v>
      </c>
      <c r="E108">
        <v>66</v>
      </c>
      <c r="F108">
        <v>61</v>
      </c>
      <c r="G108">
        <v>73</v>
      </c>
      <c r="H108">
        <v>61</v>
      </c>
      <c r="I108">
        <v>1.0589999999999999</v>
      </c>
      <c r="J108" s="4">
        <v>0.18786</v>
      </c>
      <c r="K108" t="str">
        <f t="shared" si="1"/>
        <v>no</v>
      </c>
    </row>
    <row r="109" spans="1:11">
      <c r="A109" t="s">
        <v>203</v>
      </c>
      <c r="C109" t="s">
        <v>204</v>
      </c>
      <c r="E109">
        <v>96</v>
      </c>
      <c r="F109">
        <v>96</v>
      </c>
      <c r="G109">
        <v>114</v>
      </c>
      <c r="H109">
        <v>120</v>
      </c>
      <c r="I109">
        <v>1.22</v>
      </c>
      <c r="J109" s="4">
        <v>2.1922999999999999E-3</v>
      </c>
      <c r="K109" t="str">
        <f t="shared" si="1"/>
        <v>no</v>
      </c>
    </row>
    <row r="110" spans="1:11">
      <c r="A110" t="s">
        <v>205</v>
      </c>
      <c r="B110" t="s">
        <v>206</v>
      </c>
      <c r="C110" t="s">
        <v>207</v>
      </c>
      <c r="E110">
        <v>48</v>
      </c>
      <c r="F110">
        <v>59</v>
      </c>
      <c r="G110">
        <v>109</v>
      </c>
      <c r="H110">
        <v>105</v>
      </c>
      <c r="I110">
        <v>2.016</v>
      </c>
      <c r="J110" s="4">
        <v>4.8997999999999999E-4</v>
      </c>
      <c r="K110" t="str">
        <f t="shared" si="1"/>
        <v>yes</v>
      </c>
    </row>
    <row r="111" spans="1:11">
      <c r="A111" t="s">
        <v>208</v>
      </c>
      <c r="C111" t="s">
        <v>9</v>
      </c>
      <c r="E111">
        <v>67</v>
      </c>
      <c r="F111">
        <v>64</v>
      </c>
      <c r="G111">
        <v>97</v>
      </c>
      <c r="H111">
        <v>88</v>
      </c>
      <c r="I111">
        <v>1.401</v>
      </c>
      <c r="J111" s="4">
        <v>2.1922999999999999E-3</v>
      </c>
      <c r="K111" t="str">
        <f t="shared" si="1"/>
        <v>no</v>
      </c>
    </row>
    <row r="112" spans="1:11">
      <c r="A112" t="s">
        <v>209</v>
      </c>
      <c r="C112" t="s">
        <v>210</v>
      </c>
      <c r="D112" t="s">
        <v>211</v>
      </c>
      <c r="E112">
        <v>65</v>
      </c>
      <c r="F112">
        <v>75</v>
      </c>
      <c r="G112">
        <v>106</v>
      </c>
      <c r="H112">
        <v>113</v>
      </c>
      <c r="I112">
        <v>1.56</v>
      </c>
      <c r="J112" s="4">
        <v>8.7633000000000003E-4</v>
      </c>
      <c r="K112" t="str">
        <f t="shared" si="1"/>
        <v>no</v>
      </c>
    </row>
    <row r="113" spans="1:11">
      <c r="A113" t="s">
        <v>212</v>
      </c>
      <c r="C113" t="s">
        <v>213</v>
      </c>
      <c r="E113">
        <v>52</v>
      </c>
      <c r="F113">
        <v>52</v>
      </c>
      <c r="G113">
        <v>70</v>
      </c>
      <c r="H113">
        <v>61</v>
      </c>
      <c r="I113">
        <v>1.2609999999999999</v>
      </c>
      <c r="J113" s="4">
        <v>4.5005000000000003E-2</v>
      </c>
      <c r="K113" t="str">
        <f t="shared" si="1"/>
        <v>no</v>
      </c>
    </row>
    <row r="114" spans="1:11">
      <c r="A114" t="s">
        <v>214</v>
      </c>
      <c r="C114" t="s">
        <v>215</v>
      </c>
      <c r="E114">
        <v>45</v>
      </c>
      <c r="F114">
        <v>59</v>
      </c>
      <c r="G114">
        <v>94</v>
      </c>
      <c r="H114">
        <v>98</v>
      </c>
      <c r="I114">
        <v>1.8360000000000001</v>
      </c>
      <c r="J114" s="4">
        <v>8.7633000000000003E-4</v>
      </c>
      <c r="K114" t="str">
        <f t="shared" si="1"/>
        <v>no</v>
      </c>
    </row>
    <row r="115" spans="1:11">
      <c r="A115" s="2" t="s">
        <v>216</v>
      </c>
      <c r="C115" t="s">
        <v>217</v>
      </c>
      <c r="E115">
        <v>83</v>
      </c>
      <c r="F115">
        <v>81</v>
      </c>
      <c r="G115">
        <v>29</v>
      </c>
      <c r="H115">
        <v>26</v>
      </c>
      <c r="I115">
        <v>0.33600000000000002</v>
      </c>
      <c r="J115" s="4">
        <v>4.8997999999999999E-4</v>
      </c>
      <c r="K115" t="str">
        <f t="shared" si="1"/>
        <v>no</v>
      </c>
    </row>
    <row r="116" spans="1:11">
      <c r="A116" t="s">
        <v>218</v>
      </c>
      <c r="C116" t="s">
        <v>219</v>
      </c>
      <c r="E116">
        <v>81</v>
      </c>
      <c r="F116">
        <v>75</v>
      </c>
      <c r="G116">
        <v>57</v>
      </c>
      <c r="H116">
        <v>58</v>
      </c>
      <c r="I116">
        <v>0.74099999999999999</v>
      </c>
      <c r="J116" s="4">
        <v>8.7633000000000003E-4</v>
      </c>
      <c r="K116" t="str">
        <f t="shared" si="1"/>
        <v>no</v>
      </c>
    </row>
    <row r="117" spans="1:11">
      <c r="A117" t="s">
        <v>220</v>
      </c>
      <c r="C117" t="s">
        <v>221</v>
      </c>
      <c r="E117">
        <v>36</v>
      </c>
      <c r="F117">
        <v>37</v>
      </c>
      <c r="G117">
        <v>25</v>
      </c>
      <c r="H117">
        <v>26</v>
      </c>
      <c r="I117">
        <v>0.7</v>
      </c>
      <c r="J117" s="4">
        <v>1.1922E-3</v>
      </c>
      <c r="K117" t="str">
        <f t="shared" si="1"/>
        <v>no</v>
      </c>
    </row>
    <row r="118" spans="1:11">
      <c r="A118" t="s">
        <v>222</v>
      </c>
      <c r="C118" t="s">
        <v>223</v>
      </c>
      <c r="E118">
        <v>49</v>
      </c>
      <c r="F118">
        <v>46</v>
      </c>
      <c r="G118">
        <v>32</v>
      </c>
      <c r="H118">
        <v>27</v>
      </c>
      <c r="I118">
        <v>0.61899999999999999</v>
      </c>
      <c r="J118" s="4">
        <v>1.0307000000000001E-3</v>
      </c>
      <c r="K118" t="str">
        <f t="shared" si="1"/>
        <v>no</v>
      </c>
    </row>
    <row r="119" spans="1:11">
      <c r="A119" t="s">
        <v>224</v>
      </c>
      <c r="C119" t="s">
        <v>225</v>
      </c>
      <c r="E119">
        <v>37</v>
      </c>
      <c r="F119">
        <v>42</v>
      </c>
      <c r="G119">
        <v>35</v>
      </c>
      <c r="H119">
        <v>33</v>
      </c>
      <c r="I119">
        <v>0.85699999999999998</v>
      </c>
      <c r="J119" s="4">
        <v>2.2075999999999998E-2</v>
      </c>
      <c r="K119" t="str">
        <f t="shared" si="1"/>
        <v>no</v>
      </c>
    </row>
    <row r="120" spans="1:11">
      <c r="A120" t="s">
        <v>226</v>
      </c>
      <c r="C120" t="s">
        <v>227</v>
      </c>
      <c r="E120">
        <v>24</v>
      </c>
      <c r="F120">
        <v>19</v>
      </c>
      <c r="G120">
        <v>16</v>
      </c>
      <c r="H120">
        <v>17</v>
      </c>
      <c r="I120">
        <v>0.76300000000000001</v>
      </c>
      <c r="J120" s="4">
        <v>2.2075999999999998E-2</v>
      </c>
      <c r="K120" t="str">
        <f t="shared" si="1"/>
        <v>no</v>
      </c>
    </row>
    <row r="121" spans="1:11">
      <c r="A121" t="s">
        <v>228</v>
      </c>
      <c r="B121" t="s">
        <v>229</v>
      </c>
      <c r="C121" t="s">
        <v>230</v>
      </c>
      <c r="E121">
        <v>219</v>
      </c>
      <c r="F121">
        <v>234</v>
      </c>
      <c r="G121">
        <v>496</v>
      </c>
      <c r="H121">
        <v>430</v>
      </c>
      <c r="I121">
        <v>2.0430000000000001</v>
      </c>
      <c r="J121" s="4">
        <v>4.8997999999999999E-4</v>
      </c>
      <c r="K121" t="str">
        <f t="shared" si="1"/>
        <v>yes</v>
      </c>
    </row>
    <row r="122" spans="1:11">
      <c r="A122" t="s">
        <v>231</v>
      </c>
      <c r="C122" t="s">
        <v>156</v>
      </c>
      <c r="E122">
        <v>140</v>
      </c>
      <c r="F122">
        <v>155</v>
      </c>
      <c r="G122">
        <v>237</v>
      </c>
      <c r="H122">
        <v>241</v>
      </c>
      <c r="I122">
        <v>1.6220000000000001</v>
      </c>
      <c r="J122" s="4">
        <v>4.8997999999999999E-4</v>
      </c>
      <c r="K122" t="str">
        <f t="shared" si="1"/>
        <v>yes</v>
      </c>
    </row>
    <row r="123" spans="1:11">
      <c r="A123" t="s">
        <v>232</v>
      </c>
      <c r="C123" t="s">
        <v>233</v>
      </c>
      <c r="E123">
        <v>272</v>
      </c>
      <c r="F123">
        <v>286</v>
      </c>
      <c r="G123">
        <v>470</v>
      </c>
      <c r="H123">
        <v>477</v>
      </c>
      <c r="I123">
        <v>1.6950000000000001</v>
      </c>
      <c r="J123" s="4">
        <v>4.8997999999999999E-4</v>
      </c>
      <c r="K123" t="str">
        <f t="shared" si="1"/>
        <v>yes</v>
      </c>
    </row>
    <row r="124" spans="1:11">
      <c r="A124" t="s">
        <v>234</v>
      </c>
      <c r="C124" t="s">
        <v>9</v>
      </c>
      <c r="E124">
        <v>83</v>
      </c>
      <c r="F124">
        <v>77</v>
      </c>
      <c r="G124">
        <v>93</v>
      </c>
      <c r="H124">
        <v>84</v>
      </c>
      <c r="I124">
        <v>1.105</v>
      </c>
      <c r="J124" s="4">
        <v>0.18409</v>
      </c>
      <c r="K124" t="str">
        <f t="shared" si="1"/>
        <v>no</v>
      </c>
    </row>
    <row r="125" spans="1:11">
      <c r="A125" t="s">
        <v>235</v>
      </c>
      <c r="C125" t="s">
        <v>236</v>
      </c>
      <c r="E125">
        <v>119</v>
      </c>
      <c r="F125">
        <v>119</v>
      </c>
      <c r="G125">
        <v>161</v>
      </c>
      <c r="H125">
        <v>160</v>
      </c>
      <c r="I125">
        <v>1.3520000000000001</v>
      </c>
      <c r="J125" s="4">
        <v>4.8997999999999999E-4</v>
      </c>
      <c r="K125" t="str">
        <f t="shared" si="1"/>
        <v>yes</v>
      </c>
    </row>
    <row r="126" spans="1:11">
      <c r="A126" t="s">
        <v>237</v>
      </c>
      <c r="B126" t="s">
        <v>238</v>
      </c>
      <c r="C126" t="s">
        <v>239</v>
      </c>
      <c r="E126">
        <v>85</v>
      </c>
      <c r="F126">
        <v>80</v>
      </c>
      <c r="G126">
        <v>103</v>
      </c>
      <c r="H126">
        <v>91</v>
      </c>
      <c r="I126">
        <v>1.1779999999999999</v>
      </c>
      <c r="J126" s="4">
        <v>0.10899</v>
      </c>
      <c r="K126" t="str">
        <f t="shared" si="1"/>
        <v>no</v>
      </c>
    </row>
    <row r="127" spans="1:11">
      <c r="A127" t="s">
        <v>240</v>
      </c>
      <c r="C127" t="s">
        <v>9</v>
      </c>
      <c r="E127">
        <v>187</v>
      </c>
      <c r="F127">
        <v>178</v>
      </c>
      <c r="G127">
        <v>128</v>
      </c>
      <c r="H127">
        <v>138</v>
      </c>
      <c r="I127">
        <v>0.72899999999999998</v>
      </c>
      <c r="J127" s="4">
        <v>4.8997999999999999E-4</v>
      </c>
      <c r="K127" t="str">
        <f t="shared" si="1"/>
        <v>no</v>
      </c>
    </row>
    <row r="128" spans="1:11">
      <c r="A128" s="2" t="s">
        <v>241</v>
      </c>
      <c r="C128" t="s">
        <v>242</v>
      </c>
      <c r="D128" t="s">
        <v>243</v>
      </c>
      <c r="E128">
        <v>45</v>
      </c>
      <c r="F128">
        <v>40</v>
      </c>
      <c r="G128">
        <v>40</v>
      </c>
      <c r="H128">
        <v>40</v>
      </c>
      <c r="I128">
        <v>0.93200000000000005</v>
      </c>
      <c r="J128" s="4">
        <v>6.9153999999999993E-2</v>
      </c>
      <c r="K128" t="str">
        <f t="shared" si="1"/>
        <v>no</v>
      </c>
    </row>
    <row r="129" spans="1:11">
      <c r="A129" t="s">
        <v>244</v>
      </c>
      <c r="C129" t="s">
        <v>245</v>
      </c>
      <c r="E129">
        <v>62</v>
      </c>
      <c r="F129">
        <v>76</v>
      </c>
      <c r="G129">
        <v>60</v>
      </c>
      <c r="H129">
        <v>54</v>
      </c>
      <c r="I129">
        <v>0.82799999999999996</v>
      </c>
      <c r="J129" s="4">
        <v>1.5325E-2</v>
      </c>
      <c r="K129" t="str">
        <f t="shared" si="1"/>
        <v>no</v>
      </c>
    </row>
    <row r="130" spans="1:11">
      <c r="A130" t="s">
        <v>246</v>
      </c>
      <c r="C130" t="s">
        <v>247</v>
      </c>
      <c r="E130">
        <v>57</v>
      </c>
      <c r="F130">
        <v>61</v>
      </c>
      <c r="G130">
        <v>53</v>
      </c>
      <c r="H130">
        <v>58</v>
      </c>
      <c r="I130">
        <v>0.94899999999999995</v>
      </c>
      <c r="J130" s="4">
        <v>4.5005000000000003E-2</v>
      </c>
      <c r="K130" t="str">
        <f t="shared" ref="K130:K193" si="2">IF(AND(J130&lt;=0.0005,I130&gt;1),"yes","no")</f>
        <v>no</v>
      </c>
    </row>
    <row r="131" spans="1:11">
      <c r="A131" s="2" t="s">
        <v>248</v>
      </c>
      <c r="C131" t="s">
        <v>249</v>
      </c>
      <c r="D131" t="s">
        <v>250</v>
      </c>
      <c r="E131">
        <v>61</v>
      </c>
      <c r="F131">
        <v>60</v>
      </c>
      <c r="G131">
        <v>56</v>
      </c>
      <c r="H131">
        <v>62</v>
      </c>
      <c r="I131">
        <v>0.97099999999999997</v>
      </c>
      <c r="J131" s="4">
        <v>0.10899</v>
      </c>
      <c r="K131" t="str">
        <f t="shared" si="2"/>
        <v>no</v>
      </c>
    </row>
    <row r="132" spans="1:11">
      <c r="A132" t="s">
        <v>251</v>
      </c>
      <c r="B132" t="s">
        <v>252</v>
      </c>
      <c r="C132" t="s">
        <v>253</v>
      </c>
      <c r="D132" t="s">
        <v>254</v>
      </c>
      <c r="E132">
        <v>75</v>
      </c>
      <c r="F132">
        <v>75</v>
      </c>
      <c r="G132">
        <v>68</v>
      </c>
      <c r="H132">
        <v>76</v>
      </c>
      <c r="I132">
        <v>0.95799999999999996</v>
      </c>
      <c r="J132" s="4">
        <v>6.9153999999999993E-2</v>
      </c>
      <c r="K132" t="str">
        <f t="shared" si="2"/>
        <v>no</v>
      </c>
    </row>
    <row r="133" spans="1:11">
      <c r="A133" t="s">
        <v>255</v>
      </c>
      <c r="C133" t="s">
        <v>256</v>
      </c>
      <c r="E133">
        <v>83</v>
      </c>
      <c r="F133">
        <v>87</v>
      </c>
      <c r="G133">
        <v>98</v>
      </c>
      <c r="H133">
        <v>101</v>
      </c>
      <c r="I133">
        <v>1.1639999999999999</v>
      </c>
      <c r="J133" s="4">
        <v>7.6337999999999996E-3</v>
      </c>
      <c r="K133" t="str">
        <f t="shared" si="2"/>
        <v>no</v>
      </c>
    </row>
    <row r="134" spans="1:11">
      <c r="A134" t="s">
        <v>257</v>
      </c>
      <c r="B134" t="s">
        <v>258</v>
      </c>
      <c r="C134" t="s">
        <v>259</v>
      </c>
      <c r="E134">
        <v>89</v>
      </c>
      <c r="F134">
        <v>95</v>
      </c>
      <c r="G134">
        <v>61</v>
      </c>
      <c r="H134">
        <v>65</v>
      </c>
      <c r="I134">
        <v>0.68500000000000005</v>
      </c>
      <c r="J134" s="4">
        <v>6.5649000000000002E-4</v>
      </c>
      <c r="K134" t="str">
        <f t="shared" si="2"/>
        <v>no</v>
      </c>
    </row>
    <row r="135" spans="1:11">
      <c r="A135" t="s">
        <v>260</v>
      </c>
      <c r="B135" t="s">
        <v>252</v>
      </c>
      <c r="C135" t="s">
        <v>261</v>
      </c>
      <c r="D135" t="s">
        <v>262</v>
      </c>
      <c r="E135">
        <v>73</v>
      </c>
      <c r="F135">
        <v>76</v>
      </c>
      <c r="G135">
        <v>67</v>
      </c>
      <c r="H135">
        <v>59</v>
      </c>
      <c r="I135">
        <v>0.84399999999999997</v>
      </c>
      <c r="J135" s="4">
        <v>5.8529000000000003E-3</v>
      </c>
      <c r="K135" t="str">
        <f t="shared" si="2"/>
        <v>no</v>
      </c>
    </row>
    <row r="136" spans="1:11">
      <c r="A136" t="s">
        <v>263</v>
      </c>
      <c r="C136" t="s">
        <v>264</v>
      </c>
      <c r="E136">
        <v>40</v>
      </c>
      <c r="F136">
        <v>37</v>
      </c>
      <c r="G136">
        <v>29</v>
      </c>
      <c r="H136">
        <v>33</v>
      </c>
      <c r="I136">
        <v>0.79400000000000004</v>
      </c>
      <c r="J136" s="4">
        <v>7.6337999999999996E-3</v>
      </c>
      <c r="K136" t="str">
        <f t="shared" si="2"/>
        <v>no</v>
      </c>
    </row>
    <row r="137" spans="1:11">
      <c r="A137" t="s">
        <v>265</v>
      </c>
      <c r="C137" t="s">
        <v>266</v>
      </c>
      <c r="E137">
        <v>63</v>
      </c>
      <c r="F137">
        <v>57</v>
      </c>
      <c r="G137">
        <v>49</v>
      </c>
      <c r="H137">
        <v>56</v>
      </c>
      <c r="I137">
        <v>0.874</v>
      </c>
      <c r="J137" s="4">
        <v>2.2075999999999998E-2</v>
      </c>
      <c r="K137" t="str">
        <f t="shared" si="2"/>
        <v>no</v>
      </c>
    </row>
    <row r="138" spans="1:11">
      <c r="A138" t="s">
        <v>267</v>
      </c>
      <c r="C138" t="s">
        <v>268</v>
      </c>
      <c r="E138">
        <v>96</v>
      </c>
      <c r="F138">
        <v>92</v>
      </c>
      <c r="G138">
        <v>85</v>
      </c>
      <c r="H138">
        <v>94</v>
      </c>
      <c r="I138">
        <v>0.95699999999999996</v>
      </c>
      <c r="J138" s="4">
        <v>4.5005000000000003E-2</v>
      </c>
      <c r="K138" t="str">
        <f t="shared" si="2"/>
        <v>no</v>
      </c>
    </row>
    <row r="139" spans="1:11">
      <c r="A139" t="s">
        <v>269</v>
      </c>
      <c r="B139" t="s">
        <v>206</v>
      </c>
      <c r="C139" t="s">
        <v>207</v>
      </c>
      <c r="E139">
        <v>139</v>
      </c>
      <c r="F139">
        <v>145</v>
      </c>
      <c r="G139">
        <v>168</v>
      </c>
      <c r="H139">
        <v>187</v>
      </c>
      <c r="I139">
        <v>1.2470000000000001</v>
      </c>
      <c r="J139" s="4">
        <v>5.8529000000000003E-3</v>
      </c>
      <c r="K139" t="str">
        <f t="shared" si="2"/>
        <v>no</v>
      </c>
    </row>
    <row r="140" spans="1:11">
      <c r="A140" t="s">
        <v>270</v>
      </c>
      <c r="C140" t="s">
        <v>107</v>
      </c>
      <c r="E140">
        <v>46</v>
      </c>
      <c r="F140">
        <v>44</v>
      </c>
      <c r="G140">
        <v>52</v>
      </c>
      <c r="H140">
        <v>64</v>
      </c>
      <c r="I140">
        <v>1.28</v>
      </c>
      <c r="J140" s="4">
        <v>0.15569</v>
      </c>
      <c r="K140" t="str">
        <f t="shared" si="2"/>
        <v>no</v>
      </c>
    </row>
    <row r="141" spans="1:11">
      <c r="A141" t="s">
        <v>271</v>
      </c>
      <c r="C141" t="s">
        <v>272</v>
      </c>
      <c r="E141">
        <v>45</v>
      </c>
      <c r="F141">
        <v>50</v>
      </c>
      <c r="G141">
        <v>51</v>
      </c>
      <c r="H141">
        <v>45</v>
      </c>
      <c r="I141">
        <v>1.0129999999999999</v>
      </c>
      <c r="J141" s="4">
        <v>0.18074000000000001</v>
      </c>
      <c r="K141" t="str">
        <f t="shared" si="2"/>
        <v>no</v>
      </c>
    </row>
    <row r="142" spans="1:11">
      <c r="A142" t="s">
        <v>273</v>
      </c>
      <c r="C142" t="s">
        <v>274</v>
      </c>
      <c r="E142">
        <v>45</v>
      </c>
      <c r="F142">
        <v>49</v>
      </c>
      <c r="G142">
        <v>40</v>
      </c>
      <c r="H142">
        <v>41</v>
      </c>
      <c r="I142">
        <v>0.87</v>
      </c>
      <c r="J142" s="4">
        <v>1.0448000000000001E-2</v>
      </c>
      <c r="K142" t="str">
        <f t="shared" si="2"/>
        <v>no</v>
      </c>
    </row>
    <row r="143" spans="1:11">
      <c r="A143" t="s">
        <v>275</v>
      </c>
      <c r="C143" t="s">
        <v>274</v>
      </c>
      <c r="E143">
        <v>160</v>
      </c>
      <c r="F143">
        <v>147</v>
      </c>
      <c r="G143">
        <v>136</v>
      </c>
      <c r="H143">
        <v>129</v>
      </c>
      <c r="I143">
        <v>0.86299999999999999</v>
      </c>
      <c r="J143" s="4">
        <v>3.1621000000000002E-3</v>
      </c>
      <c r="K143" t="str">
        <f t="shared" si="2"/>
        <v>no</v>
      </c>
    </row>
    <row r="144" spans="1:11">
      <c r="A144" t="s">
        <v>276</v>
      </c>
      <c r="C144" t="s">
        <v>277</v>
      </c>
      <c r="E144">
        <v>64</v>
      </c>
      <c r="F144">
        <v>63</v>
      </c>
      <c r="G144">
        <v>40</v>
      </c>
      <c r="H144">
        <v>48</v>
      </c>
      <c r="I144">
        <v>0.69099999999999995</v>
      </c>
      <c r="J144" s="4">
        <v>1.2792000000000001E-3</v>
      </c>
      <c r="K144" t="str">
        <f t="shared" si="2"/>
        <v>no</v>
      </c>
    </row>
    <row r="145" spans="1:11">
      <c r="A145" t="s">
        <v>278</v>
      </c>
      <c r="C145" t="s">
        <v>279</v>
      </c>
      <c r="E145">
        <v>109</v>
      </c>
      <c r="F145">
        <v>118</v>
      </c>
      <c r="G145">
        <v>133</v>
      </c>
      <c r="H145">
        <v>141</v>
      </c>
      <c r="I145">
        <v>1.208</v>
      </c>
      <c r="J145" s="4">
        <v>7.6337999999999996E-3</v>
      </c>
      <c r="K145" t="str">
        <f t="shared" si="2"/>
        <v>no</v>
      </c>
    </row>
    <row r="146" spans="1:11">
      <c r="A146" t="s">
        <v>280</v>
      </c>
      <c r="C146" t="s">
        <v>281</v>
      </c>
      <c r="E146">
        <v>59</v>
      </c>
      <c r="F146">
        <v>61</v>
      </c>
      <c r="G146">
        <v>48</v>
      </c>
      <c r="H146">
        <v>52</v>
      </c>
      <c r="I146">
        <v>0.82599999999999996</v>
      </c>
      <c r="J146" s="4">
        <v>3.6643000000000001E-3</v>
      </c>
      <c r="K146" t="str">
        <f t="shared" si="2"/>
        <v>no</v>
      </c>
    </row>
    <row r="147" spans="1:11">
      <c r="A147" t="s">
        <v>282</v>
      </c>
      <c r="C147" t="s">
        <v>283</v>
      </c>
      <c r="E147">
        <v>57</v>
      </c>
      <c r="F147">
        <v>56</v>
      </c>
      <c r="G147">
        <v>59</v>
      </c>
      <c r="H147">
        <v>59</v>
      </c>
      <c r="I147">
        <v>1.0409999999999999</v>
      </c>
      <c r="J147" s="4">
        <v>0.19041</v>
      </c>
      <c r="K147" t="str">
        <f t="shared" si="2"/>
        <v>no</v>
      </c>
    </row>
    <row r="148" spans="1:11">
      <c r="A148" t="s">
        <v>284</v>
      </c>
      <c r="C148" t="s">
        <v>285</v>
      </c>
      <c r="D148" t="s">
        <v>286</v>
      </c>
      <c r="E148">
        <v>52</v>
      </c>
      <c r="F148">
        <v>50</v>
      </c>
      <c r="G148">
        <v>45</v>
      </c>
      <c r="H148">
        <v>42</v>
      </c>
      <c r="I148">
        <v>0.84499999999999997</v>
      </c>
      <c r="J148" s="4">
        <v>5.8529000000000003E-3</v>
      </c>
      <c r="K148" t="str">
        <f t="shared" si="2"/>
        <v>no</v>
      </c>
    </row>
    <row r="149" spans="1:11">
      <c r="A149" t="s">
        <v>287</v>
      </c>
      <c r="C149" t="s">
        <v>288</v>
      </c>
      <c r="E149">
        <v>51</v>
      </c>
      <c r="F149">
        <v>54</v>
      </c>
      <c r="G149">
        <v>30</v>
      </c>
      <c r="H149">
        <v>36</v>
      </c>
      <c r="I149">
        <v>0.63600000000000001</v>
      </c>
      <c r="J149" s="4">
        <v>1.0307000000000001E-3</v>
      </c>
      <c r="K149" t="str">
        <f t="shared" si="2"/>
        <v>no</v>
      </c>
    </row>
    <row r="150" spans="1:11">
      <c r="A150" t="s">
        <v>289</v>
      </c>
      <c r="C150" t="s">
        <v>9</v>
      </c>
      <c r="E150">
        <v>32</v>
      </c>
      <c r="F150">
        <v>35</v>
      </c>
      <c r="G150">
        <v>29</v>
      </c>
      <c r="H150">
        <v>25</v>
      </c>
      <c r="I150">
        <v>0.80900000000000005</v>
      </c>
      <c r="J150" s="4">
        <v>1.0448000000000001E-2</v>
      </c>
      <c r="K150" t="str">
        <f t="shared" si="2"/>
        <v>no</v>
      </c>
    </row>
    <row r="151" spans="1:11">
      <c r="A151" t="s">
        <v>290</v>
      </c>
      <c r="C151" t="s">
        <v>291</v>
      </c>
      <c r="E151">
        <v>39</v>
      </c>
      <c r="F151">
        <v>49</v>
      </c>
      <c r="G151">
        <v>31</v>
      </c>
      <c r="H151">
        <v>30</v>
      </c>
      <c r="I151">
        <v>0.68899999999999995</v>
      </c>
      <c r="J151" s="4">
        <v>4.4190000000000002E-3</v>
      </c>
      <c r="K151" t="str">
        <f t="shared" si="2"/>
        <v>no</v>
      </c>
    </row>
    <row r="152" spans="1:11">
      <c r="A152" t="s">
        <v>292</v>
      </c>
      <c r="B152" t="s">
        <v>293</v>
      </c>
      <c r="C152" t="s">
        <v>294</v>
      </c>
      <c r="E152">
        <v>61</v>
      </c>
      <c r="F152">
        <v>64</v>
      </c>
      <c r="G152">
        <v>55</v>
      </c>
      <c r="H152">
        <v>57</v>
      </c>
      <c r="I152">
        <v>0.90100000000000002</v>
      </c>
      <c r="J152" s="4">
        <v>7.6337999999999996E-3</v>
      </c>
      <c r="K152" t="str">
        <f t="shared" si="2"/>
        <v>no</v>
      </c>
    </row>
    <row r="153" spans="1:11">
      <c r="A153" t="s">
        <v>295</v>
      </c>
      <c r="C153" t="s">
        <v>9</v>
      </c>
      <c r="E153">
        <v>66</v>
      </c>
      <c r="F153">
        <v>65</v>
      </c>
      <c r="G153">
        <v>54</v>
      </c>
      <c r="H153">
        <v>57</v>
      </c>
      <c r="I153">
        <v>0.84599999999999997</v>
      </c>
      <c r="J153" s="4">
        <v>2.6310999999999999E-3</v>
      </c>
      <c r="K153" t="str">
        <f t="shared" si="2"/>
        <v>no</v>
      </c>
    </row>
    <row r="154" spans="1:11">
      <c r="A154" t="s">
        <v>296</v>
      </c>
      <c r="B154" t="s">
        <v>297</v>
      </c>
      <c r="C154" t="s">
        <v>298</v>
      </c>
      <c r="D154" t="s">
        <v>299</v>
      </c>
      <c r="E154">
        <v>83</v>
      </c>
      <c r="F154">
        <v>81</v>
      </c>
      <c r="G154">
        <v>87</v>
      </c>
      <c r="H154">
        <v>86</v>
      </c>
      <c r="I154">
        <v>1.0580000000000001</v>
      </c>
      <c r="J154" s="4">
        <v>0.18409</v>
      </c>
      <c r="K154" t="str">
        <f t="shared" si="2"/>
        <v>no</v>
      </c>
    </row>
    <row r="155" spans="1:11">
      <c r="A155" t="s">
        <v>300</v>
      </c>
      <c r="B155" t="s">
        <v>301</v>
      </c>
      <c r="C155" t="s">
        <v>302</v>
      </c>
      <c r="E155">
        <v>46</v>
      </c>
      <c r="F155">
        <v>55</v>
      </c>
      <c r="G155">
        <v>46</v>
      </c>
      <c r="H155">
        <v>41</v>
      </c>
      <c r="I155">
        <v>0.86</v>
      </c>
      <c r="J155" s="4">
        <v>2.2075999999999998E-2</v>
      </c>
      <c r="K155" t="str">
        <f t="shared" si="2"/>
        <v>no</v>
      </c>
    </row>
    <row r="156" spans="1:11">
      <c r="A156" t="s">
        <v>303</v>
      </c>
      <c r="C156" t="s">
        <v>304</v>
      </c>
      <c r="E156">
        <v>73</v>
      </c>
      <c r="F156">
        <v>65</v>
      </c>
      <c r="G156">
        <v>68</v>
      </c>
      <c r="H156">
        <v>53</v>
      </c>
      <c r="I156">
        <v>0.878</v>
      </c>
      <c r="J156" s="4">
        <v>3.2086999999999997E-2</v>
      </c>
      <c r="K156" t="str">
        <f t="shared" si="2"/>
        <v>no</v>
      </c>
    </row>
    <row r="157" spans="1:11">
      <c r="A157" t="s">
        <v>305</v>
      </c>
      <c r="C157" t="s">
        <v>306</v>
      </c>
      <c r="E157">
        <v>67</v>
      </c>
      <c r="F157">
        <v>73</v>
      </c>
      <c r="G157">
        <v>45</v>
      </c>
      <c r="H157">
        <v>44</v>
      </c>
      <c r="I157">
        <v>0.64</v>
      </c>
      <c r="J157" s="4">
        <v>6.5649000000000002E-4</v>
      </c>
      <c r="K157" t="str">
        <f t="shared" si="2"/>
        <v>no</v>
      </c>
    </row>
    <row r="158" spans="1:11">
      <c r="A158" t="s">
        <v>307</v>
      </c>
      <c r="C158" t="s">
        <v>9</v>
      </c>
      <c r="E158">
        <v>106</v>
      </c>
      <c r="F158">
        <v>111</v>
      </c>
      <c r="G158">
        <v>67</v>
      </c>
      <c r="H158">
        <v>69</v>
      </c>
      <c r="I158">
        <v>0.628</v>
      </c>
      <c r="J158" s="4">
        <v>4.8997999999999999E-4</v>
      </c>
      <c r="K158" t="str">
        <f t="shared" si="2"/>
        <v>no</v>
      </c>
    </row>
    <row r="159" spans="1:11">
      <c r="A159" t="s">
        <v>308</v>
      </c>
      <c r="C159" t="s">
        <v>309</v>
      </c>
      <c r="E159">
        <v>44</v>
      </c>
      <c r="F159">
        <v>58</v>
      </c>
      <c r="G159">
        <v>39</v>
      </c>
      <c r="H159">
        <v>35</v>
      </c>
      <c r="I159">
        <v>0.73299999999999998</v>
      </c>
      <c r="J159" s="4">
        <v>7.6337999999999996E-3</v>
      </c>
      <c r="K159" t="str">
        <f t="shared" si="2"/>
        <v>no</v>
      </c>
    </row>
    <row r="160" spans="1:11">
      <c r="A160" t="s">
        <v>310</v>
      </c>
      <c r="C160" t="s">
        <v>9</v>
      </c>
      <c r="E160">
        <v>77</v>
      </c>
      <c r="F160">
        <v>93</v>
      </c>
      <c r="G160">
        <v>76</v>
      </c>
      <c r="H160">
        <v>75</v>
      </c>
      <c r="I160">
        <v>0.88900000000000001</v>
      </c>
      <c r="J160" s="4">
        <v>2.2075999999999998E-2</v>
      </c>
      <c r="K160" t="str">
        <f t="shared" si="2"/>
        <v>no</v>
      </c>
    </row>
    <row r="161" spans="1:11">
      <c r="A161" t="s">
        <v>311</v>
      </c>
      <c r="C161" t="s">
        <v>312</v>
      </c>
      <c r="E161">
        <v>85</v>
      </c>
      <c r="F161">
        <v>76</v>
      </c>
      <c r="G161">
        <v>77</v>
      </c>
      <c r="H161">
        <v>74</v>
      </c>
      <c r="I161">
        <v>0.94099999999999995</v>
      </c>
      <c r="J161" s="4">
        <v>3.2086999999999997E-2</v>
      </c>
      <c r="K161" t="str">
        <f t="shared" si="2"/>
        <v>no</v>
      </c>
    </row>
    <row r="162" spans="1:11">
      <c r="A162" t="s">
        <v>313</v>
      </c>
      <c r="C162" t="s">
        <v>314</v>
      </c>
      <c r="E162">
        <v>57</v>
      </c>
      <c r="F162">
        <v>63</v>
      </c>
      <c r="G162">
        <v>54</v>
      </c>
      <c r="H162">
        <v>44</v>
      </c>
      <c r="I162">
        <v>0.82199999999999995</v>
      </c>
      <c r="J162" s="4">
        <v>1.0448000000000001E-2</v>
      </c>
      <c r="K162" t="str">
        <f t="shared" si="2"/>
        <v>no</v>
      </c>
    </row>
    <row r="163" spans="1:11">
      <c r="A163" t="s">
        <v>315</v>
      </c>
      <c r="C163" t="s">
        <v>316</v>
      </c>
      <c r="E163">
        <v>71</v>
      </c>
      <c r="F163">
        <v>64</v>
      </c>
      <c r="G163">
        <v>48</v>
      </c>
      <c r="H163">
        <v>51</v>
      </c>
      <c r="I163">
        <v>0.73</v>
      </c>
      <c r="J163" s="4">
        <v>1.2792000000000001E-3</v>
      </c>
      <c r="K163" t="str">
        <f t="shared" si="2"/>
        <v>no</v>
      </c>
    </row>
    <row r="164" spans="1:11">
      <c r="A164" t="s">
        <v>317</v>
      </c>
      <c r="C164" t="s">
        <v>318</v>
      </c>
      <c r="E164">
        <v>49</v>
      </c>
      <c r="F164">
        <v>52</v>
      </c>
      <c r="G164">
        <v>36</v>
      </c>
      <c r="H164">
        <v>40</v>
      </c>
      <c r="I164">
        <v>0.752</v>
      </c>
      <c r="J164" s="4">
        <v>2.6310999999999999E-3</v>
      </c>
      <c r="K164" t="str">
        <f t="shared" si="2"/>
        <v>no</v>
      </c>
    </row>
    <row r="165" spans="1:11">
      <c r="A165" t="s">
        <v>319</v>
      </c>
      <c r="C165" t="s">
        <v>320</v>
      </c>
      <c r="E165">
        <v>72</v>
      </c>
      <c r="F165">
        <v>68</v>
      </c>
      <c r="G165">
        <v>57</v>
      </c>
      <c r="H165">
        <v>58</v>
      </c>
      <c r="I165">
        <v>0.82</v>
      </c>
      <c r="J165" s="4">
        <v>2.1922999999999999E-3</v>
      </c>
      <c r="K165" t="str">
        <f t="shared" si="2"/>
        <v>no</v>
      </c>
    </row>
    <row r="166" spans="1:11">
      <c r="A166" s="2" t="s">
        <v>321</v>
      </c>
      <c r="B166" t="s">
        <v>322</v>
      </c>
      <c r="C166" t="s">
        <v>323</v>
      </c>
      <c r="D166" t="s">
        <v>324</v>
      </c>
      <c r="E166">
        <v>64</v>
      </c>
      <c r="F166">
        <v>67</v>
      </c>
      <c r="G166">
        <v>112</v>
      </c>
      <c r="H166">
        <v>120</v>
      </c>
      <c r="I166">
        <v>1.764</v>
      </c>
      <c r="J166" s="4">
        <v>4.8997999999999999E-4</v>
      </c>
      <c r="K166" t="str">
        <f t="shared" si="2"/>
        <v>yes</v>
      </c>
    </row>
    <row r="167" spans="1:11">
      <c r="A167" t="s">
        <v>325</v>
      </c>
      <c r="C167" t="s">
        <v>326</v>
      </c>
      <c r="E167">
        <v>86</v>
      </c>
      <c r="F167">
        <v>92</v>
      </c>
      <c r="G167">
        <v>71</v>
      </c>
      <c r="H167">
        <v>75</v>
      </c>
      <c r="I167">
        <v>0.82699999999999996</v>
      </c>
      <c r="J167" s="4">
        <v>2.1922999999999999E-3</v>
      </c>
      <c r="K167" t="str">
        <f t="shared" si="2"/>
        <v>no</v>
      </c>
    </row>
    <row r="168" spans="1:11">
      <c r="A168" t="s">
        <v>327</v>
      </c>
      <c r="C168" t="s">
        <v>328</v>
      </c>
      <c r="E168">
        <v>64</v>
      </c>
      <c r="F168">
        <v>69</v>
      </c>
      <c r="G168">
        <v>221</v>
      </c>
      <c r="H168">
        <v>213</v>
      </c>
      <c r="I168">
        <v>3.266</v>
      </c>
      <c r="J168" s="4">
        <v>4.8997999999999999E-4</v>
      </c>
      <c r="K168" t="str">
        <f t="shared" si="2"/>
        <v>yes</v>
      </c>
    </row>
    <row r="169" spans="1:11">
      <c r="A169" t="s">
        <v>329</v>
      </c>
      <c r="C169" t="s">
        <v>330</v>
      </c>
      <c r="E169">
        <v>28</v>
      </c>
      <c r="F169">
        <v>28</v>
      </c>
      <c r="G169">
        <v>122</v>
      </c>
      <c r="H169">
        <v>116</v>
      </c>
      <c r="I169">
        <v>4.2649999999999997</v>
      </c>
      <c r="J169" s="4">
        <v>4.8997999999999999E-4</v>
      </c>
      <c r="K169" t="str">
        <f t="shared" si="2"/>
        <v>yes</v>
      </c>
    </row>
    <row r="170" spans="1:11">
      <c r="A170" t="s">
        <v>331</v>
      </c>
      <c r="C170" t="s">
        <v>332</v>
      </c>
      <c r="D170" t="s">
        <v>333</v>
      </c>
      <c r="E170">
        <v>57</v>
      </c>
      <c r="F170">
        <v>53</v>
      </c>
      <c r="G170">
        <v>51</v>
      </c>
      <c r="H170">
        <v>37</v>
      </c>
      <c r="I170">
        <v>0.81200000000000006</v>
      </c>
      <c r="J170" s="4">
        <v>1.5325E-2</v>
      </c>
      <c r="K170" t="str">
        <f t="shared" si="2"/>
        <v>no</v>
      </c>
    </row>
    <row r="171" spans="1:11">
      <c r="A171" t="s">
        <v>334</v>
      </c>
      <c r="C171" t="s">
        <v>335</v>
      </c>
      <c r="E171">
        <v>33</v>
      </c>
      <c r="F171">
        <v>26</v>
      </c>
      <c r="G171">
        <v>15</v>
      </c>
      <c r="H171">
        <v>19</v>
      </c>
      <c r="I171">
        <v>0.57299999999999995</v>
      </c>
      <c r="J171" s="4">
        <v>4.4190000000000002E-3</v>
      </c>
      <c r="K171" t="str">
        <f t="shared" si="2"/>
        <v>no</v>
      </c>
    </row>
    <row r="172" spans="1:11">
      <c r="A172" t="s">
        <v>336</v>
      </c>
      <c r="C172" t="s">
        <v>337</v>
      </c>
      <c r="E172">
        <v>27</v>
      </c>
      <c r="F172">
        <v>34</v>
      </c>
      <c r="G172">
        <v>37</v>
      </c>
      <c r="H172">
        <v>36</v>
      </c>
      <c r="I172">
        <v>1.214</v>
      </c>
      <c r="J172" s="4">
        <v>0.18786</v>
      </c>
      <c r="K172" t="str">
        <f t="shared" si="2"/>
        <v>no</v>
      </c>
    </row>
    <row r="173" spans="1:11">
      <c r="A173" t="s">
        <v>338</v>
      </c>
      <c r="C173" t="s">
        <v>339</v>
      </c>
      <c r="E173">
        <v>61</v>
      </c>
      <c r="F173">
        <v>52</v>
      </c>
      <c r="G173">
        <v>40</v>
      </c>
      <c r="H173">
        <v>33</v>
      </c>
      <c r="I173">
        <v>0.64700000000000002</v>
      </c>
      <c r="J173" s="4">
        <v>2.6310999999999999E-3</v>
      </c>
      <c r="K173" t="str">
        <f t="shared" si="2"/>
        <v>no</v>
      </c>
    </row>
    <row r="174" spans="1:11">
      <c r="A174" t="s">
        <v>340</v>
      </c>
      <c r="C174" t="s">
        <v>341</v>
      </c>
      <c r="E174">
        <v>157</v>
      </c>
      <c r="F174">
        <v>172</v>
      </c>
      <c r="G174">
        <v>213</v>
      </c>
      <c r="H174">
        <v>213</v>
      </c>
      <c r="I174">
        <v>1.2969999999999999</v>
      </c>
      <c r="J174" s="4">
        <v>7.8598999999999997E-4</v>
      </c>
      <c r="K174" t="str">
        <f t="shared" si="2"/>
        <v>no</v>
      </c>
    </row>
    <row r="175" spans="1:11">
      <c r="A175" t="s">
        <v>342</v>
      </c>
      <c r="C175" t="s">
        <v>343</v>
      </c>
      <c r="E175">
        <v>594</v>
      </c>
      <c r="F175">
        <v>548</v>
      </c>
      <c r="G175">
        <v>730</v>
      </c>
      <c r="H175">
        <v>703</v>
      </c>
      <c r="I175">
        <v>1.2549999999999999</v>
      </c>
      <c r="J175" s="4">
        <v>6.5649000000000002E-4</v>
      </c>
      <c r="K175" t="str">
        <f t="shared" si="2"/>
        <v>no</v>
      </c>
    </row>
    <row r="176" spans="1:11">
      <c r="A176" t="s">
        <v>344</v>
      </c>
      <c r="B176" t="s">
        <v>345</v>
      </c>
      <c r="C176" t="s">
        <v>346</v>
      </c>
      <c r="E176">
        <v>304</v>
      </c>
      <c r="F176">
        <v>322</v>
      </c>
      <c r="G176">
        <v>260</v>
      </c>
      <c r="H176">
        <v>291</v>
      </c>
      <c r="I176">
        <v>0.88</v>
      </c>
      <c r="J176" s="4">
        <v>4.4190000000000002E-3</v>
      </c>
      <c r="K176" t="str">
        <f t="shared" si="2"/>
        <v>no</v>
      </c>
    </row>
    <row r="177" spans="1:11">
      <c r="A177" t="s">
        <v>347</v>
      </c>
      <c r="C177" t="s">
        <v>348</v>
      </c>
      <c r="E177">
        <v>143</v>
      </c>
      <c r="F177">
        <v>137</v>
      </c>
      <c r="G177">
        <v>125</v>
      </c>
      <c r="H177">
        <v>124</v>
      </c>
      <c r="I177">
        <v>0.88900000000000001</v>
      </c>
      <c r="J177" s="4">
        <v>1.6343E-3</v>
      </c>
      <c r="K177" t="str">
        <f t="shared" si="2"/>
        <v>no</v>
      </c>
    </row>
    <row r="178" spans="1:11">
      <c r="A178" t="s">
        <v>350</v>
      </c>
      <c r="C178" t="s">
        <v>9</v>
      </c>
      <c r="E178">
        <v>259</v>
      </c>
      <c r="F178">
        <v>260</v>
      </c>
      <c r="G178">
        <v>972</v>
      </c>
      <c r="H178">
        <v>882</v>
      </c>
      <c r="I178">
        <v>3.573</v>
      </c>
      <c r="J178" s="4">
        <v>4.8997999999999999E-4</v>
      </c>
      <c r="K178" t="str">
        <f t="shared" si="2"/>
        <v>yes</v>
      </c>
    </row>
    <row r="179" spans="1:11">
      <c r="A179" t="s">
        <v>351</v>
      </c>
      <c r="C179" t="s">
        <v>352</v>
      </c>
      <c r="E179">
        <v>244</v>
      </c>
      <c r="F179">
        <v>243</v>
      </c>
      <c r="G179">
        <v>769</v>
      </c>
      <c r="H179">
        <v>763</v>
      </c>
      <c r="I179">
        <v>3.1429999999999998</v>
      </c>
      <c r="J179" s="4">
        <v>4.8997999999999999E-4</v>
      </c>
      <c r="K179" t="str">
        <f t="shared" si="2"/>
        <v>yes</v>
      </c>
    </row>
    <row r="180" spans="1:11">
      <c r="A180" t="s">
        <v>353</v>
      </c>
      <c r="C180" t="s">
        <v>354</v>
      </c>
      <c r="E180">
        <v>397</v>
      </c>
      <c r="F180">
        <v>355</v>
      </c>
      <c r="G180">
        <v>1343</v>
      </c>
      <c r="H180">
        <v>1243</v>
      </c>
      <c r="I180">
        <v>3.4430000000000001</v>
      </c>
      <c r="J180" s="4">
        <v>4.8997999999999999E-4</v>
      </c>
      <c r="K180" t="str">
        <f t="shared" si="2"/>
        <v>yes</v>
      </c>
    </row>
    <row r="181" spans="1:11">
      <c r="A181" t="s">
        <v>355</v>
      </c>
      <c r="C181" t="s">
        <v>354</v>
      </c>
      <c r="E181">
        <v>369</v>
      </c>
      <c r="F181">
        <v>377</v>
      </c>
      <c r="G181">
        <v>1200</v>
      </c>
      <c r="H181">
        <v>1152</v>
      </c>
      <c r="I181">
        <v>3.153</v>
      </c>
      <c r="J181" s="4">
        <v>4.8997999999999999E-4</v>
      </c>
      <c r="K181" t="str">
        <f t="shared" si="2"/>
        <v>yes</v>
      </c>
    </row>
    <row r="182" spans="1:11">
      <c r="A182" t="s">
        <v>356</v>
      </c>
      <c r="C182" t="s">
        <v>9</v>
      </c>
      <c r="E182">
        <v>81</v>
      </c>
      <c r="F182">
        <v>97</v>
      </c>
      <c r="G182">
        <v>411</v>
      </c>
      <c r="H182">
        <v>416</v>
      </c>
      <c r="I182">
        <v>4.6459999999999999</v>
      </c>
      <c r="J182" s="4">
        <v>4.8997999999999999E-4</v>
      </c>
      <c r="K182" t="str">
        <f t="shared" si="2"/>
        <v>yes</v>
      </c>
    </row>
    <row r="183" spans="1:11">
      <c r="A183" t="s">
        <v>357</v>
      </c>
      <c r="C183" t="s">
        <v>358</v>
      </c>
      <c r="E183">
        <v>8</v>
      </c>
      <c r="F183">
        <v>7</v>
      </c>
      <c r="G183">
        <v>57</v>
      </c>
      <c r="H183">
        <v>42</v>
      </c>
      <c r="I183">
        <v>6.6680000000000001</v>
      </c>
      <c r="J183" s="4">
        <v>1.0307000000000001E-3</v>
      </c>
      <c r="K183" t="str">
        <f t="shared" si="2"/>
        <v>no</v>
      </c>
    </row>
    <row r="184" spans="1:11">
      <c r="A184" t="s">
        <v>359</v>
      </c>
      <c r="C184" t="s">
        <v>360</v>
      </c>
      <c r="D184" t="s">
        <v>361</v>
      </c>
      <c r="E184">
        <v>181</v>
      </c>
      <c r="F184">
        <v>176</v>
      </c>
      <c r="G184">
        <v>569</v>
      </c>
      <c r="H184">
        <v>562</v>
      </c>
      <c r="I184">
        <v>3.1669999999999998</v>
      </c>
      <c r="J184" s="4">
        <v>4.8997999999999999E-4</v>
      </c>
      <c r="K184" t="str">
        <f t="shared" si="2"/>
        <v>yes</v>
      </c>
    </row>
    <row r="185" spans="1:11">
      <c r="A185" t="s">
        <v>362</v>
      </c>
      <c r="C185" t="s">
        <v>9</v>
      </c>
      <c r="E185">
        <v>80</v>
      </c>
      <c r="F185">
        <v>105</v>
      </c>
      <c r="G185">
        <v>259</v>
      </c>
      <c r="H185">
        <v>320</v>
      </c>
      <c r="I185">
        <v>3.14</v>
      </c>
      <c r="J185" s="4">
        <v>4.8997999999999999E-4</v>
      </c>
      <c r="K185" t="str">
        <f t="shared" si="2"/>
        <v>yes</v>
      </c>
    </row>
    <row r="186" spans="1:11">
      <c r="A186" t="s">
        <v>363</v>
      </c>
      <c r="C186" t="s">
        <v>364</v>
      </c>
      <c r="E186">
        <v>185</v>
      </c>
      <c r="F186">
        <v>195</v>
      </c>
      <c r="G186">
        <v>460</v>
      </c>
      <c r="H186">
        <v>459</v>
      </c>
      <c r="I186">
        <v>2.4220000000000002</v>
      </c>
      <c r="J186" s="4">
        <v>4.8997999999999999E-4</v>
      </c>
      <c r="K186" t="str">
        <f t="shared" si="2"/>
        <v>yes</v>
      </c>
    </row>
    <row r="187" spans="1:11">
      <c r="A187" t="s">
        <v>365</v>
      </c>
      <c r="C187" t="s">
        <v>366</v>
      </c>
      <c r="E187">
        <v>160</v>
      </c>
      <c r="F187">
        <v>151</v>
      </c>
      <c r="G187">
        <v>462</v>
      </c>
      <c r="H187">
        <v>435</v>
      </c>
      <c r="I187">
        <v>2.8809999999999998</v>
      </c>
      <c r="J187" s="4">
        <v>4.8997999999999999E-4</v>
      </c>
      <c r="K187" t="str">
        <f t="shared" si="2"/>
        <v>yes</v>
      </c>
    </row>
    <row r="188" spans="1:11">
      <c r="A188" t="s">
        <v>367</v>
      </c>
      <c r="C188" t="s">
        <v>368</v>
      </c>
      <c r="E188">
        <v>111</v>
      </c>
      <c r="F188">
        <v>109</v>
      </c>
      <c r="G188">
        <v>345</v>
      </c>
      <c r="H188">
        <v>372</v>
      </c>
      <c r="I188">
        <v>3.2669999999999999</v>
      </c>
      <c r="J188" s="4">
        <v>4.8997999999999999E-4</v>
      </c>
      <c r="K188" t="str">
        <f t="shared" si="2"/>
        <v>yes</v>
      </c>
    </row>
    <row r="189" spans="1:11">
      <c r="A189" t="s">
        <v>369</v>
      </c>
      <c r="C189" t="s">
        <v>370</v>
      </c>
      <c r="E189">
        <v>380</v>
      </c>
      <c r="F189">
        <v>379</v>
      </c>
      <c r="G189">
        <v>638</v>
      </c>
      <c r="H189">
        <v>600</v>
      </c>
      <c r="I189">
        <v>1.6319999999999999</v>
      </c>
      <c r="J189" s="4">
        <v>4.8997999999999999E-4</v>
      </c>
      <c r="K189" t="str">
        <f t="shared" si="2"/>
        <v>yes</v>
      </c>
    </row>
    <row r="190" spans="1:11">
      <c r="A190" t="s">
        <v>371</v>
      </c>
      <c r="C190" t="s">
        <v>372</v>
      </c>
      <c r="E190">
        <v>937</v>
      </c>
      <c r="F190">
        <v>849</v>
      </c>
      <c r="G190">
        <v>1601</v>
      </c>
      <c r="H190">
        <v>1409</v>
      </c>
      <c r="I190">
        <v>1.6850000000000001</v>
      </c>
      <c r="J190" s="4">
        <v>4.8997999999999999E-4</v>
      </c>
      <c r="K190" t="str">
        <f t="shared" si="2"/>
        <v>yes</v>
      </c>
    </row>
    <row r="191" spans="1:11">
      <c r="A191" t="s">
        <v>373</v>
      </c>
      <c r="C191" t="s">
        <v>374</v>
      </c>
      <c r="E191">
        <v>413</v>
      </c>
      <c r="F191">
        <v>384</v>
      </c>
      <c r="G191">
        <v>898</v>
      </c>
      <c r="H191">
        <v>851</v>
      </c>
      <c r="I191">
        <v>2.1949999999999998</v>
      </c>
      <c r="J191" s="4">
        <v>4.8997999999999999E-4</v>
      </c>
      <c r="K191" t="str">
        <f t="shared" si="2"/>
        <v>yes</v>
      </c>
    </row>
    <row r="192" spans="1:11">
      <c r="A192" s="2" t="s">
        <v>376</v>
      </c>
      <c r="C192" t="s">
        <v>377</v>
      </c>
      <c r="D192" t="s">
        <v>378</v>
      </c>
      <c r="E192">
        <v>61</v>
      </c>
      <c r="F192">
        <v>56</v>
      </c>
      <c r="G192">
        <v>86</v>
      </c>
      <c r="H192">
        <v>94</v>
      </c>
      <c r="I192">
        <v>1.5349999999999999</v>
      </c>
      <c r="J192" s="4">
        <v>1.0307000000000001E-3</v>
      </c>
      <c r="K192" t="str">
        <f t="shared" si="2"/>
        <v>no</v>
      </c>
    </row>
    <row r="193" spans="1:11">
      <c r="A193" t="s">
        <v>379</v>
      </c>
      <c r="B193" t="s">
        <v>380</v>
      </c>
      <c r="C193" t="s">
        <v>381</v>
      </c>
      <c r="D193" t="s">
        <v>378</v>
      </c>
      <c r="E193">
        <v>78</v>
      </c>
      <c r="F193">
        <v>73</v>
      </c>
      <c r="G193">
        <v>93</v>
      </c>
      <c r="H193">
        <v>111</v>
      </c>
      <c r="I193">
        <v>1.345</v>
      </c>
      <c r="J193" s="4">
        <v>2.2075999999999998E-2</v>
      </c>
      <c r="K193" t="str">
        <f t="shared" si="2"/>
        <v>no</v>
      </c>
    </row>
    <row r="194" spans="1:11">
      <c r="A194" t="s">
        <v>382</v>
      </c>
      <c r="C194" t="s">
        <v>383</v>
      </c>
      <c r="E194">
        <v>49</v>
      </c>
      <c r="F194">
        <v>53</v>
      </c>
      <c r="G194">
        <v>77</v>
      </c>
      <c r="H194">
        <v>84</v>
      </c>
      <c r="I194">
        <v>1.5640000000000001</v>
      </c>
      <c r="J194" s="4">
        <v>9.9835000000000006E-4</v>
      </c>
      <c r="K194" t="str">
        <f t="shared" ref="K194:K257" si="3">IF(AND(J194&lt;=0.0005,I194&gt;1),"yes","no")</f>
        <v>no</v>
      </c>
    </row>
    <row r="195" spans="1:11">
      <c r="A195" t="s">
        <v>384</v>
      </c>
      <c r="C195" t="s">
        <v>385</v>
      </c>
      <c r="E195">
        <v>129</v>
      </c>
      <c r="F195">
        <v>132</v>
      </c>
      <c r="G195">
        <v>165</v>
      </c>
      <c r="H195">
        <v>180</v>
      </c>
      <c r="I195">
        <v>1.325</v>
      </c>
      <c r="J195" s="4">
        <v>1.1922E-3</v>
      </c>
      <c r="K195" t="str">
        <f t="shared" si="3"/>
        <v>no</v>
      </c>
    </row>
    <row r="196" spans="1:11">
      <c r="A196" t="s">
        <v>386</v>
      </c>
      <c r="C196" t="s">
        <v>11</v>
      </c>
      <c r="E196">
        <v>55</v>
      </c>
      <c r="F196">
        <v>64</v>
      </c>
      <c r="G196">
        <v>54</v>
      </c>
      <c r="H196">
        <v>55</v>
      </c>
      <c r="I196">
        <v>0.91900000000000004</v>
      </c>
      <c r="J196" s="4">
        <v>3.2086999999999997E-2</v>
      </c>
      <c r="K196" t="str">
        <f t="shared" si="3"/>
        <v>no</v>
      </c>
    </row>
    <row r="197" spans="1:11">
      <c r="A197" t="s">
        <v>387</v>
      </c>
      <c r="C197" t="s">
        <v>388</v>
      </c>
      <c r="D197" t="s">
        <v>389</v>
      </c>
      <c r="E197">
        <v>53</v>
      </c>
      <c r="F197">
        <v>63</v>
      </c>
      <c r="G197">
        <v>55</v>
      </c>
      <c r="H197">
        <v>59</v>
      </c>
      <c r="I197">
        <v>0.98499999999999999</v>
      </c>
      <c r="J197" s="4">
        <v>0.15569</v>
      </c>
      <c r="K197" t="str">
        <f t="shared" si="3"/>
        <v>no</v>
      </c>
    </row>
    <row r="198" spans="1:11">
      <c r="A198" s="2" t="s">
        <v>390</v>
      </c>
      <c r="B198" t="s">
        <v>391</v>
      </c>
      <c r="C198" t="s">
        <v>392</v>
      </c>
      <c r="D198" t="s">
        <v>393</v>
      </c>
      <c r="E198">
        <v>39</v>
      </c>
      <c r="F198">
        <v>41</v>
      </c>
      <c r="G198">
        <v>37</v>
      </c>
      <c r="H198">
        <v>39</v>
      </c>
      <c r="I198">
        <v>0.95199999999999996</v>
      </c>
      <c r="J198" s="4">
        <v>6.9153999999999993E-2</v>
      </c>
      <c r="K198" t="str">
        <f t="shared" si="3"/>
        <v>no</v>
      </c>
    </row>
    <row r="199" spans="1:11">
      <c r="A199" t="s">
        <v>394</v>
      </c>
      <c r="C199" t="s">
        <v>9</v>
      </c>
      <c r="E199">
        <v>37</v>
      </c>
      <c r="F199">
        <v>36</v>
      </c>
      <c r="G199">
        <v>31</v>
      </c>
      <c r="H199">
        <v>38</v>
      </c>
      <c r="I199">
        <v>0.95299999999999996</v>
      </c>
      <c r="J199" s="4">
        <v>6.9153999999999993E-2</v>
      </c>
      <c r="K199" t="str">
        <f t="shared" si="3"/>
        <v>no</v>
      </c>
    </row>
    <row r="200" spans="1:11">
      <c r="A200" t="s">
        <v>395</v>
      </c>
      <c r="B200" t="s">
        <v>396</v>
      </c>
      <c r="C200" t="s">
        <v>397</v>
      </c>
      <c r="E200">
        <v>55</v>
      </c>
      <c r="F200">
        <v>51</v>
      </c>
      <c r="G200">
        <v>47</v>
      </c>
      <c r="H200">
        <v>57</v>
      </c>
      <c r="I200">
        <v>0.99099999999999999</v>
      </c>
      <c r="J200" s="4">
        <v>0.15569</v>
      </c>
      <c r="K200" t="str">
        <f t="shared" si="3"/>
        <v>no</v>
      </c>
    </row>
    <row r="201" spans="1:11">
      <c r="A201" t="s">
        <v>399</v>
      </c>
      <c r="C201" t="s">
        <v>400</v>
      </c>
      <c r="E201">
        <v>31</v>
      </c>
      <c r="F201">
        <v>21</v>
      </c>
      <c r="G201">
        <v>21</v>
      </c>
      <c r="H201">
        <v>23</v>
      </c>
      <c r="I201">
        <v>0.85499999999999998</v>
      </c>
      <c r="J201" s="4">
        <v>4.5005000000000003E-2</v>
      </c>
      <c r="K201" t="str">
        <f t="shared" si="3"/>
        <v>no</v>
      </c>
    </row>
    <row r="202" spans="1:11">
      <c r="A202" s="2" t="s">
        <v>401</v>
      </c>
      <c r="B202" t="s">
        <v>402</v>
      </c>
      <c r="C202" t="s">
        <v>403</v>
      </c>
      <c r="D202" t="s">
        <v>404</v>
      </c>
      <c r="E202">
        <v>33</v>
      </c>
      <c r="F202">
        <v>38</v>
      </c>
      <c r="G202">
        <v>52</v>
      </c>
      <c r="H202">
        <v>50</v>
      </c>
      <c r="I202">
        <v>1.45</v>
      </c>
      <c r="J202" s="4">
        <v>5.8529000000000003E-3</v>
      </c>
      <c r="K202" t="str">
        <f t="shared" si="3"/>
        <v>no</v>
      </c>
    </row>
    <row r="203" spans="1:11">
      <c r="A203" s="2" t="s">
        <v>405</v>
      </c>
      <c r="C203" t="s">
        <v>406</v>
      </c>
      <c r="D203" t="s">
        <v>404</v>
      </c>
      <c r="E203">
        <v>74</v>
      </c>
      <c r="F203">
        <v>70</v>
      </c>
      <c r="G203">
        <v>103</v>
      </c>
      <c r="H203">
        <v>91</v>
      </c>
      <c r="I203">
        <v>1.3440000000000001</v>
      </c>
      <c r="J203" s="4">
        <v>5.8529000000000003E-3</v>
      </c>
      <c r="K203" t="str">
        <f t="shared" si="3"/>
        <v>no</v>
      </c>
    </row>
    <row r="204" spans="1:11">
      <c r="A204" s="2" t="s">
        <v>407</v>
      </c>
      <c r="C204" t="s">
        <v>408</v>
      </c>
      <c r="D204" t="s">
        <v>409</v>
      </c>
      <c r="E204">
        <v>86</v>
      </c>
      <c r="F204">
        <v>88</v>
      </c>
      <c r="G204">
        <v>95</v>
      </c>
      <c r="H204">
        <v>106</v>
      </c>
      <c r="I204">
        <v>1.1519999999999999</v>
      </c>
      <c r="J204" s="4">
        <v>0.10899</v>
      </c>
      <c r="K204" t="str">
        <f t="shared" si="3"/>
        <v>no</v>
      </c>
    </row>
    <row r="205" spans="1:11">
      <c r="A205" t="s">
        <v>410</v>
      </c>
      <c r="C205" t="s">
        <v>9</v>
      </c>
      <c r="E205">
        <v>72</v>
      </c>
      <c r="F205">
        <v>76</v>
      </c>
      <c r="G205">
        <v>59</v>
      </c>
      <c r="H205">
        <v>75</v>
      </c>
      <c r="I205">
        <v>0.90500000000000003</v>
      </c>
      <c r="J205" s="4">
        <v>4.5005000000000003E-2</v>
      </c>
      <c r="K205" t="str">
        <f t="shared" si="3"/>
        <v>no</v>
      </c>
    </row>
    <row r="206" spans="1:11">
      <c r="A206" t="s">
        <v>411</v>
      </c>
      <c r="B206" t="s">
        <v>412</v>
      </c>
      <c r="C206" t="s">
        <v>413</v>
      </c>
      <c r="D206" t="s">
        <v>414</v>
      </c>
      <c r="E206">
        <v>51</v>
      </c>
      <c r="F206">
        <v>56</v>
      </c>
      <c r="G206">
        <v>63</v>
      </c>
      <c r="H206">
        <v>77</v>
      </c>
      <c r="I206">
        <v>1.3120000000000001</v>
      </c>
      <c r="J206" s="4">
        <v>0.10899</v>
      </c>
      <c r="K206" t="str">
        <f t="shared" si="3"/>
        <v>no</v>
      </c>
    </row>
    <row r="207" spans="1:11">
      <c r="A207" t="s">
        <v>415</v>
      </c>
      <c r="B207" t="s">
        <v>416</v>
      </c>
      <c r="C207" t="s">
        <v>417</v>
      </c>
      <c r="D207" t="s">
        <v>418</v>
      </c>
      <c r="E207">
        <v>58</v>
      </c>
      <c r="F207">
        <v>57</v>
      </c>
      <c r="G207">
        <v>58</v>
      </c>
      <c r="H207">
        <v>51</v>
      </c>
      <c r="I207">
        <v>0.95799999999999996</v>
      </c>
      <c r="J207" s="4">
        <v>6.9153999999999993E-2</v>
      </c>
      <c r="K207" t="str">
        <f t="shared" si="3"/>
        <v>no</v>
      </c>
    </row>
    <row r="208" spans="1:11">
      <c r="A208" t="s">
        <v>419</v>
      </c>
      <c r="B208" t="s">
        <v>206</v>
      </c>
      <c r="C208" t="s">
        <v>207</v>
      </c>
      <c r="D208" t="s">
        <v>420</v>
      </c>
      <c r="E208">
        <v>48</v>
      </c>
      <c r="F208">
        <v>54</v>
      </c>
      <c r="G208">
        <v>40</v>
      </c>
      <c r="H208">
        <v>46</v>
      </c>
      <c r="I208">
        <v>0.83699999999999997</v>
      </c>
      <c r="J208" s="4">
        <v>1.5325E-2</v>
      </c>
      <c r="K208" t="str">
        <f t="shared" si="3"/>
        <v>no</v>
      </c>
    </row>
    <row r="209" spans="1:11">
      <c r="A209" t="s">
        <v>421</v>
      </c>
      <c r="C209" t="s">
        <v>35</v>
      </c>
      <c r="E209">
        <v>98</v>
      </c>
      <c r="F209">
        <v>89</v>
      </c>
      <c r="G209">
        <v>77</v>
      </c>
      <c r="H209">
        <v>86</v>
      </c>
      <c r="I209">
        <v>0.86799999999999999</v>
      </c>
      <c r="J209" s="4">
        <v>1.0448000000000001E-2</v>
      </c>
      <c r="K209" t="str">
        <f t="shared" si="3"/>
        <v>no</v>
      </c>
    </row>
    <row r="210" spans="1:11">
      <c r="A210" t="s">
        <v>422</v>
      </c>
      <c r="C210" t="s">
        <v>9</v>
      </c>
      <c r="E210">
        <v>72</v>
      </c>
      <c r="F210">
        <v>76</v>
      </c>
      <c r="G210">
        <v>62</v>
      </c>
      <c r="H210">
        <v>77</v>
      </c>
      <c r="I210">
        <v>0.94099999999999995</v>
      </c>
      <c r="J210" s="4">
        <v>6.9153999999999993E-2</v>
      </c>
      <c r="K210" t="str">
        <f t="shared" si="3"/>
        <v>no</v>
      </c>
    </row>
    <row r="211" spans="1:11">
      <c r="A211" t="s">
        <v>423</v>
      </c>
      <c r="C211" t="s">
        <v>36</v>
      </c>
      <c r="E211">
        <v>56</v>
      </c>
      <c r="F211">
        <v>58</v>
      </c>
      <c r="G211">
        <v>54</v>
      </c>
      <c r="H211">
        <v>48</v>
      </c>
      <c r="I211">
        <v>0.89400000000000002</v>
      </c>
      <c r="J211" s="4">
        <v>2.2075999999999998E-2</v>
      </c>
      <c r="K211" t="str">
        <f t="shared" si="3"/>
        <v>no</v>
      </c>
    </row>
    <row r="212" spans="1:11">
      <c r="A212" t="s">
        <v>424</v>
      </c>
      <c r="C212" t="s">
        <v>425</v>
      </c>
      <c r="E212">
        <v>140</v>
      </c>
      <c r="F212">
        <v>147</v>
      </c>
      <c r="G212">
        <v>91</v>
      </c>
      <c r="H212">
        <v>96</v>
      </c>
      <c r="I212">
        <v>0.65200000000000002</v>
      </c>
      <c r="J212" s="4">
        <v>4.8997999999999999E-4</v>
      </c>
      <c r="K212" t="str">
        <f t="shared" si="3"/>
        <v>no</v>
      </c>
    </row>
    <row r="213" spans="1:11">
      <c r="A213" t="s">
        <v>426</v>
      </c>
      <c r="C213" t="s">
        <v>9</v>
      </c>
      <c r="E213">
        <v>55</v>
      </c>
      <c r="F213">
        <v>55</v>
      </c>
      <c r="G213">
        <v>28</v>
      </c>
      <c r="H213">
        <v>30</v>
      </c>
      <c r="I213">
        <v>0.52800000000000002</v>
      </c>
      <c r="J213" s="4">
        <v>4.8997999999999999E-4</v>
      </c>
      <c r="K213" t="str">
        <f t="shared" si="3"/>
        <v>no</v>
      </c>
    </row>
    <row r="214" spans="1:11">
      <c r="A214" t="s">
        <v>427</v>
      </c>
      <c r="B214" t="s">
        <v>301</v>
      </c>
      <c r="C214" t="s">
        <v>428</v>
      </c>
      <c r="E214">
        <v>89</v>
      </c>
      <c r="F214">
        <v>95</v>
      </c>
      <c r="G214">
        <v>59</v>
      </c>
      <c r="H214">
        <v>65</v>
      </c>
      <c r="I214">
        <v>0.66900000000000004</v>
      </c>
      <c r="J214" s="4">
        <v>7.8598999999999997E-4</v>
      </c>
      <c r="K214" t="str">
        <f t="shared" si="3"/>
        <v>no</v>
      </c>
    </row>
    <row r="215" spans="1:11">
      <c r="A215" t="s">
        <v>429</v>
      </c>
      <c r="C215" t="s">
        <v>430</v>
      </c>
      <c r="E215">
        <v>87</v>
      </c>
      <c r="F215">
        <v>111</v>
      </c>
      <c r="G215">
        <v>75</v>
      </c>
      <c r="H215">
        <v>70</v>
      </c>
      <c r="I215">
        <v>0.72899999999999998</v>
      </c>
      <c r="J215" s="4">
        <v>4.4190000000000002E-3</v>
      </c>
      <c r="K215" t="str">
        <f t="shared" si="3"/>
        <v>no</v>
      </c>
    </row>
    <row r="216" spans="1:11">
      <c r="A216" t="s">
        <v>431</v>
      </c>
      <c r="C216" t="s">
        <v>432</v>
      </c>
      <c r="E216">
        <v>59</v>
      </c>
      <c r="F216">
        <v>63</v>
      </c>
      <c r="G216">
        <v>45</v>
      </c>
      <c r="H216">
        <v>61</v>
      </c>
      <c r="I216">
        <v>0.86699999999999999</v>
      </c>
      <c r="J216" s="4">
        <v>3.2086999999999997E-2</v>
      </c>
      <c r="K216" t="str">
        <f t="shared" si="3"/>
        <v>no</v>
      </c>
    </row>
    <row r="217" spans="1:11">
      <c r="A217" t="s">
        <v>433</v>
      </c>
      <c r="C217" t="s">
        <v>9</v>
      </c>
      <c r="E217">
        <v>114</v>
      </c>
      <c r="F217">
        <v>128</v>
      </c>
      <c r="G217">
        <v>100</v>
      </c>
      <c r="H217">
        <v>104</v>
      </c>
      <c r="I217">
        <v>0.84299999999999997</v>
      </c>
      <c r="J217" s="4">
        <v>3.6643000000000001E-3</v>
      </c>
      <c r="K217" t="str">
        <f t="shared" si="3"/>
        <v>no</v>
      </c>
    </row>
    <row r="218" spans="1:11">
      <c r="A218" t="s">
        <v>434</v>
      </c>
      <c r="C218" t="s">
        <v>435</v>
      </c>
      <c r="E218">
        <v>141</v>
      </c>
      <c r="F218">
        <v>149</v>
      </c>
      <c r="G218">
        <v>157</v>
      </c>
      <c r="H218">
        <v>157</v>
      </c>
      <c r="I218">
        <v>1.0820000000000001</v>
      </c>
      <c r="J218" s="4">
        <v>6.9153999999999993E-2</v>
      </c>
      <c r="K218" t="str">
        <f t="shared" si="3"/>
        <v>no</v>
      </c>
    </row>
    <row r="219" spans="1:11">
      <c r="A219" t="s">
        <v>436</v>
      </c>
      <c r="C219" t="s">
        <v>437</v>
      </c>
      <c r="E219">
        <v>67</v>
      </c>
      <c r="F219">
        <v>81</v>
      </c>
      <c r="G219">
        <v>74</v>
      </c>
      <c r="H219">
        <v>69</v>
      </c>
      <c r="I219">
        <v>0.97199999999999998</v>
      </c>
      <c r="J219" s="4">
        <v>0.10899</v>
      </c>
      <c r="K219" t="str">
        <f t="shared" si="3"/>
        <v>no</v>
      </c>
    </row>
    <row r="220" spans="1:11">
      <c r="A220" t="s">
        <v>438</v>
      </c>
      <c r="C220" t="s">
        <v>439</v>
      </c>
      <c r="D220" t="s">
        <v>440</v>
      </c>
      <c r="E220">
        <v>103</v>
      </c>
      <c r="F220">
        <v>83</v>
      </c>
      <c r="G220">
        <v>89</v>
      </c>
      <c r="H220">
        <v>92</v>
      </c>
      <c r="I220">
        <v>0.97199999999999998</v>
      </c>
      <c r="J220" s="4">
        <v>0.10899</v>
      </c>
      <c r="K220" t="str">
        <f t="shared" si="3"/>
        <v>no</v>
      </c>
    </row>
    <row r="221" spans="1:11">
      <c r="A221" t="s">
        <v>441</v>
      </c>
      <c r="C221" t="s">
        <v>442</v>
      </c>
      <c r="E221">
        <v>122</v>
      </c>
      <c r="F221">
        <v>126</v>
      </c>
      <c r="G221">
        <v>122</v>
      </c>
      <c r="H221">
        <v>131</v>
      </c>
      <c r="I221">
        <v>1.02</v>
      </c>
      <c r="J221" s="4">
        <v>0.18409</v>
      </c>
      <c r="K221" t="str">
        <f t="shared" si="3"/>
        <v>no</v>
      </c>
    </row>
    <row r="222" spans="1:11">
      <c r="A222" t="s">
        <v>443</v>
      </c>
      <c r="C222" t="s">
        <v>444</v>
      </c>
      <c r="D222" t="s">
        <v>445</v>
      </c>
      <c r="E222">
        <v>103</v>
      </c>
      <c r="F222">
        <v>111</v>
      </c>
      <c r="G222">
        <v>79</v>
      </c>
      <c r="H222">
        <v>87</v>
      </c>
      <c r="I222">
        <v>0.77500000000000002</v>
      </c>
      <c r="J222" s="4">
        <v>1.2792000000000001E-3</v>
      </c>
      <c r="K222" t="str">
        <f t="shared" si="3"/>
        <v>no</v>
      </c>
    </row>
    <row r="223" spans="1:11">
      <c r="A223" t="s">
        <v>446</v>
      </c>
      <c r="C223" t="s">
        <v>447</v>
      </c>
      <c r="E223">
        <v>85</v>
      </c>
      <c r="F223">
        <v>80</v>
      </c>
      <c r="G223">
        <v>45</v>
      </c>
      <c r="H223">
        <v>49</v>
      </c>
      <c r="I223">
        <v>0.57399999999999995</v>
      </c>
      <c r="J223" s="4">
        <v>4.8997999999999999E-4</v>
      </c>
      <c r="K223" t="str">
        <f t="shared" si="3"/>
        <v>no</v>
      </c>
    </row>
    <row r="224" spans="1:11">
      <c r="A224" t="s">
        <v>448</v>
      </c>
      <c r="C224" t="s">
        <v>449</v>
      </c>
      <c r="E224">
        <v>152</v>
      </c>
      <c r="F224">
        <v>170</v>
      </c>
      <c r="G224">
        <v>445</v>
      </c>
      <c r="H224">
        <v>454</v>
      </c>
      <c r="I224">
        <v>2.7909999999999999</v>
      </c>
      <c r="J224" s="4">
        <v>4.8997999999999999E-4</v>
      </c>
      <c r="K224" t="str">
        <f t="shared" si="3"/>
        <v>yes</v>
      </c>
    </row>
    <row r="225" spans="1:11">
      <c r="A225" t="s">
        <v>450</v>
      </c>
      <c r="B225" t="s">
        <v>451</v>
      </c>
      <c r="C225" t="s">
        <v>452</v>
      </c>
      <c r="E225">
        <v>149</v>
      </c>
      <c r="F225">
        <v>159</v>
      </c>
      <c r="G225">
        <v>120</v>
      </c>
      <c r="H225">
        <v>134</v>
      </c>
      <c r="I225">
        <v>0.82199999999999995</v>
      </c>
      <c r="J225" s="4">
        <v>2.1922999999999999E-3</v>
      </c>
      <c r="K225" t="str">
        <f t="shared" si="3"/>
        <v>no</v>
      </c>
    </row>
    <row r="226" spans="1:11">
      <c r="A226" t="s">
        <v>453</v>
      </c>
      <c r="C226" t="s">
        <v>454</v>
      </c>
      <c r="E226">
        <v>79</v>
      </c>
      <c r="F226">
        <v>82</v>
      </c>
      <c r="G226">
        <v>49</v>
      </c>
      <c r="H226">
        <v>54</v>
      </c>
      <c r="I226">
        <v>0.63700000000000001</v>
      </c>
      <c r="J226" s="4">
        <v>4.8997999999999999E-4</v>
      </c>
      <c r="K226" t="str">
        <f t="shared" si="3"/>
        <v>no</v>
      </c>
    </row>
    <row r="227" spans="1:11">
      <c r="A227" t="s">
        <v>455</v>
      </c>
      <c r="C227" t="s">
        <v>456</v>
      </c>
      <c r="E227">
        <v>63</v>
      </c>
      <c r="F227">
        <v>61</v>
      </c>
      <c r="G227">
        <v>74</v>
      </c>
      <c r="H227">
        <v>87</v>
      </c>
      <c r="I227">
        <v>1.298</v>
      </c>
      <c r="J227" s="4">
        <v>3.2086999999999997E-2</v>
      </c>
      <c r="K227" t="str">
        <f t="shared" si="3"/>
        <v>no</v>
      </c>
    </row>
    <row r="228" spans="1:11">
      <c r="A228" t="s">
        <v>457</v>
      </c>
      <c r="C228" t="s">
        <v>9</v>
      </c>
      <c r="E228">
        <v>75</v>
      </c>
      <c r="F228">
        <v>78</v>
      </c>
      <c r="G228">
        <v>95</v>
      </c>
      <c r="H228">
        <v>104</v>
      </c>
      <c r="I228">
        <v>1.2989999999999999</v>
      </c>
      <c r="J228" s="4">
        <v>3.6643000000000001E-3</v>
      </c>
      <c r="K228" t="str">
        <f t="shared" si="3"/>
        <v>no</v>
      </c>
    </row>
    <row r="229" spans="1:11">
      <c r="A229" s="2" t="s">
        <v>458</v>
      </c>
      <c r="B229" t="s">
        <v>459</v>
      </c>
      <c r="C229" t="s">
        <v>460</v>
      </c>
      <c r="D229" t="s">
        <v>461</v>
      </c>
      <c r="E229">
        <v>79</v>
      </c>
      <c r="F229">
        <v>90</v>
      </c>
      <c r="G229">
        <v>57</v>
      </c>
      <c r="H229">
        <v>62</v>
      </c>
      <c r="I229">
        <v>0.70299999999999996</v>
      </c>
      <c r="J229" s="4">
        <v>1.2792000000000001E-3</v>
      </c>
      <c r="K229" t="str">
        <f t="shared" si="3"/>
        <v>no</v>
      </c>
    </row>
    <row r="230" spans="1:11">
      <c r="A230" t="s">
        <v>462</v>
      </c>
      <c r="C230" t="s">
        <v>9</v>
      </c>
      <c r="E230">
        <v>199</v>
      </c>
      <c r="F230">
        <v>209</v>
      </c>
      <c r="G230">
        <v>683</v>
      </c>
      <c r="H230">
        <v>642</v>
      </c>
      <c r="I230">
        <v>3.2490000000000001</v>
      </c>
      <c r="J230" s="4">
        <v>4.8997999999999999E-4</v>
      </c>
      <c r="K230" t="str">
        <f t="shared" si="3"/>
        <v>yes</v>
      </c>
    </row>
    <row r="231" spans="1:11">
      <c r="A231" t="s">
        <v>463</v>
      </c>
      <c r="C231" t="s">
        <v>464</v>
      </c>
      <c r="E231">
        <v>76</v>
      </c>
      <c r="F231">
        <v>56</v>
      </c>
      <c r="G231">
        <v>104</v>
      </c>
      <c r="H231">
        <v>109</v>
      </c>
      <c r="I231">
        <v>1.6160000000000001</v>
      </c>
      <c r="J231" s="4">
        <v>3.6643000000000001E-3</v>
      </c>
      <c r="K231" t="str">
        <f t="shared" si="3"/>
        <v>no</v>
      </c>
    </row>
    <row r="232" spans="1:11">
      <c r="A232" t="s">
        <v>465</v>
      </c>
      <c r="C232" t="s">
        <v>447</v>
      </c>
      <c r="E232">
        <v>64</v>
      </c>
      <c r="F232">
        <v>62</v>
      </c>
      <c r="G232">
        <v>47</v>
      </c>
      <c r="H232">
        <v>46</v>
      </c>
      <c r="I232">
        <v>0.745</v>
      </c>
      <c r="J232" s="4">
        <v>7.8598999999999997E-4</v>
      </c>
      <c r="K232" t="str">
        <f t="shared" si="3"/>
        <v>no</v>
      </c>
    </row>
    <row r="233" spans="1:11">
      <c r="A233" t="s">
        <v>466</v>
      </c>
      <c r="C233" t="s">
        <v>467</v>
      </c>
      <c r="E233">
        <v>48</v>
      </c>
      <c r="F233">
        <v>59</v>
      </c>
      <c r="G233">
        <v>43</v>
      </c>
      <c r="H233">
        <v>47</v>
      </c>
      <c r="I233">
        <v>0.84199999999999997</v>
      </c>
      <c r="J233" s="4">
        <v>2.2075999999999998E-2</v>
      </c>
      <c r="K233" t="str">
        <f t="shared" si="3"/>
        <v>no</v>
      </c>
    </row>
    <row r="234" spans="1:11">
      <c r="A234" t="s">
        <v>468</v>
      </c>
      <c r="C234" t="s">
        <v>469</v>
      </c>
      <c r="E234">
        <v>104</v>
      </c>
      <c r="F234">
        <v>120</v>
      </c>
      <c r="G234">
        <v>68</v>
      </c>
      <c r="H234">
        <v>74</v>
      </c>
      <c r="I234">
        <v>0.63700000000000001</v>
      </c>
      <c r="J234" s="4">
        <v>8.7633000000000003E-4</v>
      </c>
      <c r="K234" t="str">
        <f t="shared" si="3"/>
        <v>no</v>
      </c>
    </row>
    <row r="235" spans="1:11">
      <c r="A235" t="s">
        <v>470</v>
      </c>
      <c r="C235" t="s">
        <v>471</v>
      </c>
      <c r="E235">
        <v>36</v>
      </c>
      <c r="F235">
        <v>44</v>
      </c>
      <c r="G235">
        <v>28</v>
      </c>
      <c r="H235">
        <v>25</v>
      </c>
      <c r="I235">
        <v>0.65</v>
      </c>
      <c r="J235" s="4">
        <v>3.6643000000000001E-3</v>
      </c>
      <c r="K235" t="str">
        <f t="shared" si="3"/>
        <v>no</v>
      </c>
    </row>
    <row r="236" spans="1:11">
      <c r="A236" t="s">
        <v>472</v>
      </c>
      <c r="C236" t="s">
        <v>473</v>
      </c>
      <c r="E236">
        <v>65</v>
      </c>
      <c r="F236">
        <v>66</v>
      </c>
      <c r="G236">
        <v>72</v>
      </c>
      <c r="H236">
        <v>76</v>
      </c>
      <c r="I236">
        <v>1.125</v>
      </c>
      <c r="J236" s="4">
        <v>6.9153999999999993E-2</v>
      </c>
      <c r="K236" t="str">
        <f t="shared" si="3"/>
        <v>no</v>
      </c>
    </row>
    <row r="237" spans="1:11">
      <c r="A237" t="s">
        <v>474</v>
      </c>
      <c r="C237" t="s">
        <v>475</v>
      </c>
      <c r="E237">
        <v>54</v>
      </c>
      <c r="F237">
        <v>59</v>
      </c>
      <c r="G237">
        <v>53</v>
      </c>
      <c r="H237">
        <v>60</v>
      </c>
      <c r="I237">
        <v>0.997</v>
      </c>
      <c r="J237" s="4">
        <v>0.15569</v>
      </c>
      <c r="K237" t="str">
        <f t="shared" si="3"/>
        <v>no</v>
      </c>
    </row>
    <row r="238" spans="1:11">
      <c r="A238" t="s">
        <v>476</v>
      </c>
      <c r="C238" t="s">
        <v>477</v>
      </c>
      <c r="E238">
        <v>97</v>
      </c>
      <c r="F238">
        <v>105</v>
      </c>
      <c r="G238">
        <v>72</v>
      </c>
      <c r="H238">
        <v>79</v>
      </c>
      <c r="I238">
        <v>0.749</v>
      </c>
      <c r="J238" s="4">
        <v>1.0307000000000001E-3</v>
      </c>
      <c r="K238" t="str">
        <f t="shared" si="3"/>
        <v>no</v>
      </c>
    </row>
    <row r="239" spans="1:11">
      <c r="A239" t="s">
        <v>478</v>
      </c>
      <c r="C239" t="s">
        <v>479</v>
      </c>
      <c r="E239">
        <v>83</v>
      </c>
      <c r="F239">
        <v>107</v>
      </c>
      <c r="G239">
        <v>106</v>
      </c>
      <c r="H239">
        <v>121</v>
      </c>
      <c r="I239">
        <v>1.196</v>
      </c>
      <c r="J239" s="4">
        <v>0.18409</v>
      </c>
      <c r="K239" t="str">
        <f t="shared" si="3"/>
        <v>no</v>
      </c>
    </row>
    <row r="240" spans="1:11">
      <c r="A240" s="2" t="s">
        <v>480</v>
      </c>
      <c r="C240" t="s">
        <v>481</v>
      </c>
      <c r="E240">
        <v>60</v>
      </c>
      <c r="F240">
        <v>72</v>
      </c>
      <c r="G240">
        <v>30</v>
      </c>
      <c r="H240">
        <v>33</v>
      </c>
      <c r="I240">
        <v>0.48099999999999998</v>
      </c>
      <c r="J240" s="4">
        <v>7.8598999999999997E-4</v>
      </c>
      <c r="K240" t="str">
        <f t="shared" si="3"/>
        <v>no</v>
      </c>
    </row>
    <row r="241" spans="1:11">
      <c r="A241" t="s">
        <v>482</v>
      </c>
      <c r="C241" t="s">
        <v>483</v>
      </c>
      <c r="E241">
        <v>78</v>
      </c>
      <c r="F241">
        <v>74</v>
      </c>
      <c r="G241">
        <v>52</v>
      </c>
      <c r="H241">
        <v>52</v>
      </c>
      <c r="I241">
        <v>0.68600000000000005</v>
      </c>
      <c r="J241" s="4">
        <v>4.8997999999999999E-4</v>
      </c>
      <c r="K241" t="str">
        <f t="shared" si="3"/>
        <v>no</v>
      </c>
    </row>
    <row r="242" spans="1:11">
      <c r="A242" t="s">
        <v>484</v>
      </c>
      <c r="C242" t="s">
        <v>485</v>
      </c>
      <c r="E242">
        <v>48</v>
      </c>
      <c r="F242">
        <v>50</v>
      </c>
      <c r="G242">
        <v>23</v>
      </c>
      <c r="H242">
        <v>16</v>
      </c>
      <c r="I242">
        <v>0.40699999999999997</v>
      </c>
      <c r="J242" s="4">
        <v>5.7863000000000001E-4</v>
      </c>
      <c r="K242" t="str">
        <f t="shared" si="3"/>
        <v>no</v>
      </c>
    </row>
    <row r="243" spans="1:11">
      <c r="A243" t="s">
        <v>486</v>
      </c>
      <c r="B243" t="s">
        <v>487</v>
      </c>
      <c r="C243" t="s">
        <v>488</v>
      </c>
      <c r="D243" t="s">
        <v>489</v>
      </c>
      <c r="E243">
        <v>72</v>
      </c>
      <c r="F243">
        <v>65</v>
      </c>
      <c r="G243">
        <v>29</v>
      </c>
      <c r="H243">
        <v>29</v>
      </c>
      <c r="I243">
        <v>0.41799999999999998</v>
      </c>
      <c r="J243" s="4">
        <v>4.8997999999999999E-4</v>
      </c>
      <c r="K243" t="str">
        <f t="shared" si="3"/>
        <v>no</v>
      </c>
    </row>
    <row r="244" spans="1:11">
      <c r="A244" s="2" t="s">
        <v>490</v>
      </c>
      <c r="C244" t="s">
        <v>467</v>
      </c>
      <c r="D244" t="s">
        <v>491</v>
      </c>
      <c r="E244">
        <v>74</v>
      </c>
      <c r="F244">
        <v>70</v>
      </c>
      <c r="G244">
        <v>50</v>
      </c>
      <c r="H244">
        <v>52</v>
      </c>
      <c r="I244">
        <v>0.70399999999999996</v>
      </c>
      <c r="J244" s="4">
        <v>7.8598999999999997E-4</v>
      </c>
      <c r="K244" t="str">
        <f t="shared" si="3"/>
        <v>no</v>
      </c>
    </row>
    <row r="245" spans="1:11">
      <c r="A245" t="s">
        <v>492</v>
      </c>
      <c r="C245" t="s">
        <v>279</v>
      </c>
      <c r="E245">
        <v>47</v>
      </c>
      <c r="F245">
        <v>45</v>
      </c>
      <c r="G245">
        <v>35</v>
      </c>
      <c r="H245">
        <v>38</v>
      </c>
      <c r="I245">
        <v>0.79400000000000004</v>
      </c>
      <c r="J245" s="4">
        <v>3.1621000000000002E-3</v>
      </c>
      <c r="K245" t="str">
        <f t="shared" si="3"/>
        <v>no</v>
      </c>
    </row>
    <row r="246" spans="1:11">
      <c r="A246" t="s">
        <v>493</v>
      </c>
      <c r="C246" t="s">
        <v>494</v>
      </c>
      <c r="E246">
        <v>57</v>
      </c>
      <c r="F246">
        <v>54</v>
      </c>
      <c r="G246">
        <v>50</v>
      </c>
      <c r="H246">
        <v>65</v>
      </c>
      <c r="I246">
        <v>1.036</v>
      </c>
      <c r="J246" s="4">
        <v>0.18074000000000001</v>
      </c>
      <c r="K246" t="str">
        <f t="shared" si="3"/>
        <v>no</v>
      </c>
    </row>
    <row r="247" spans="1:11">
      <c r="A247" t="s">
        <v>495</v>
      </c>
      <c r="C247" t="s">
        <v>496</v>
      </c>
      <c r="E247">
        <v>195</v>
      </c>
      <c r="F247">
        <v>193</v>
      </c>
      <c r="G247">
        <v>255</v>
      </c>
      <c r="H247">
        <v>249</v>
      </c>
      <c r="I247">
        <v>1.296</v>
      </c>
      <c r="J247" s="4">
        <v>4.8997999999999999E-4</v>
      </c>
      <c r="K247" t="str">
        <f t="shared" si="3"/>
        <v>yes</v>
      </c>
    </row>
    <row r="248" spans="1:11">
      <c r="A248" t="s">
        <v>497</v>
      </c>
      <c r="C248" t="s">
        <v>496</v>
      </c>
      <c r="E248">
        <v>458</v>
      </c>
      <c r="F248">
        <v>436</v>
      </c>
      <c r="G248">
        <v>557</v>
      </c>
      <c r="H248">
        <v>565</v>
      </c>
      <c r="I248">
        <v>1.2549999999999999</v>
      </c>
      <c r="J248" s="4">
        <v>4.8997999999999999E-4</v>
      </c>
      <c r="K248" t="str">
        <f t="shared" si="3"/>
        <v>yes</v>
      </c>
    </row>
    <row r="249" spans="1:11">
      <c r="A249" t="s">
        <v>498</v>
      </c>
      <c r="C249" t="s">
        <v>499</v>
      </c>
      <c r="E249">
        <v>64</v>
      </c>
      <c r="F249">
        <v>70</v>
      </c>
      <c r="G249">
        <v>105</v>
      </c>
      <c r="H249">
        <v>107</v>
      </c>
      <c r="I249">
        <v>1.581</v>
      </c>
      <c r="J249" s="4">
        <v>4.8997999999999999E-4</v>
      </c>
      <c r="K249" t="str">
        <f t="shared" si="3"/>
        <v>yes</v>
      </c>
    </row>
    <row r="250" spans="1:11">
      <c r="A250" t="s">
        <v>500</v>
      </c>
      <c r="C250" t="s">
        <v>501</v>
      </c>
      <c r="D250" t="s">
        <v>502</v>
      </c>
      <c r="E250">
        <v>25</v>
      </c>
      <c r="F250">
        <v>22</v>
      </c>
      <c r="G250">
        <v>73</v>
      </c>
      <c r="H250">
        <v>74</v>
      </c>
      <c r="I250">
        <v>3.16</v>
      </c>
      <c r="J250" s="4">
        <v>4.8997999999999999E-4</v>
      </c>
      <c r="K250" t="str">
        <f t="shared" si="3"/>
        <v>yes</v>
      </c>
    </row>
    <row r="251" spans="1:11">
      <c r="A251" t="s">
        <v>503</v>
      </c>
      <c r="C251" t="s">
        <v>504</v>
      </c>
      <c r="E251">
        <v>72</v>
      </c>
      <c r="F251">
        <v>82</v>
      </c>
      <c r="G251">
        <v>141</v>
      </c>
      <c r="H251">
        <v>133</v>
      </c>
      <c r="I251">
        <v>1.776</v>
      </c>
      <c r="J251" s="4">
        <v>4.8997999999999999E-4</v>
      </c>
      <c r="K251" t="str">
        <f t="shared" si="3"/>
        <v>yes</v>
      </c>
    </row>
    <row r="252" spans="1:11">
      <c r="A252" t="s">
        <v>505</v>
      </c>
      <c r="C252" t="s">
        <v>9</v>
      </c>
      <c r="E252">
        <v>61</v>
      </c>
      <c r="F252">
        <v>60</v>
      </c>
      <c r="G252">
        <v>31</v>
      </c>
      <c r="H252">
        <v>26</v>
      </c>
      <c r="I252">
        <v>0.46800000000000003</v>
      </c>
      <c r="J252" s="4">
        <v>4.8997999999999999E-4</v>
      </c>
      <c r="K252" t="str">
        <f t="shared" si="3"/>
        <v>no</v>
      </c>
    </row>
    <row r="253" spans="1:11">
      <c r="A253" t="s">
        <v>506</v>
      </c>
      <c r="B253" t="s">
        <v>507</v>
      </c>
      <c r="C253" t="s">
        <v>508</v>
      </c>
      <c r="D253" t="s">
        <v>509</v>
      </c>
      <c r="E253">
        <v>33</v>
      </c>
      <c r="F253">
        <v>48</v>
      </c>
      <c r="G253">
        <v>25</v>
      </c>
      <c r="H253">
        <v>24</v>
      </c>
      <c r="I253">
        <v>0.60099999999999998</v>
      </c>
      <c r="J253" s="4">
        <v>5.8529000000000003E-3</v>
      </c>
      <c r="K253" t="str">
        <f t="shared" si="3"/>
        <v>no</v>
      </c>
    </row>
    <row r="254" spans="1:11">
      <c r="A254" t="s">
        <v>510</v>
      </c>
      <c r="C254" t="s">
        <v>511</v>
      </c>
      <c r="E254">
        <v>87</v>
      </c>
      <c r="F254">
        <v>81</v>
      </c>
      <c r="G254">
        <v>104</v>
      </c>
      <c r="H254">
        <v>130</v>
      </c>
      <c r="I254">
        <v>1.3959999999999999</v>
      </c>
      <c r="J254" s="4">
        <v>3.2086999999999997E-2</v>
      </c>
      <c r="K254" t="str">
        <f t="shared" si="3"/>
        <v>no</v>
      </c>
    </row>
    <row r="255" spans="1:11">
      <c r="A255" t="s">
        <v>512</v>
      </c>
      <c r="C255" t="s">
        <v>513</v>
      </c>
      <c r="E255">
        <v>56</v>
      </c>
      <c r="F255">
        <v>53</v>
      </c>
      <c r="G255">
        <v>68</v>
      </c>
      <c r="H255">
        <v>72</v>
      </c>
      <c r="I255">
        <v>1.2789999999999999</v>
      </c>
      <c r="J255" s="4">
        <v>4.4190000000000002E-3</v>
      </c>
      <c r="K255" t="str">
        <f t="shared" si="3"/>
        <v>no</v>
      </c>
    </row>
    <row r="256" spans="1:11">
      <c r="A256" t="s">
        <v>514</v>
      </c>
      <c r="C256" t="s">
        <v>447</v>
      </c>
      <c r="E256">
        <v>56</v>
      </c>
      <c r="F256">
        <v>56</v>
      </c>
      <c r="G256">
        <v>40</v>
      </c>
      <c r="H256">
        <v>37</v>
      </c>
      <c r="I256">
        <v>0.69199999999999995</v>
      </c>
      <c r="J256" s="4">
        <v>7.8598999999999997E-4</v>
      </c>
      <c r="K256" t="str">
        <f t="shared" si="3"/>
        <v>no</v>
      </c>
    </row>
    <row r="257" spans="1:11">
      <c r="A257" t="s">
        <v>515</v>
      </c>
      <c r="C257" t="s">
        <v>316</v>
      </c>
      <c r="E257">
        <v>147</v>
      </c>
      <c r="F257">
        <v>122</v>
      </c>
      <c r="G257">
        <v>101</v>
      </c>
      <c r="H257">
        <v>90</v>
      </c>
      <c r="I257">
        <v>0.70899999999999996</v>
      </c>
      <c r="J257" s="4">
        <v>2.1922999999999999E-3</v>
      </c>
      <c r="K257" t="str">
        <f t="shared" si="3"/>
        <v>no</v>
      </c>
    </row>
    <row r="258" spans="1:11">
      <c r="A258" t="s">
        <v>516</v>
      </c>
      <c r="C258" t="s">
        <v>517</v>
      </c>
      <c r="E258">
        <v>80</v>
      </c>
      <c r="F258">
        <v>98</v>
      </c>
      <c r="G258">
        <v>40</v>
      </c>
      <c r="H258">
        <v>54</v>
      </c>
      <c r="I258">
        <v>0.52900000000000003</v>
      </c>
      <c r="J258" s="4">
        <v>1.1922E-3</v>
      </c>
      <c r="K258" t="str">
        <f t="shared" ref="K258:K321" si="4">IF(AND(J258&lt;=0.0005,I258&gt;1),"yes","no")</f>
        <v>no</v>
      </c>
    </row>
    <row r="259" spans="1:11">
      <c r="A259" t="s">
        <v>518</v>
      </c>
      <c r="C259" t="s">
        <v>519</v>
      </c>
      <c r="E259">
        <v>43</v>
      </c>
      <c r="F259">
        <v>47</v>
      </c>
      <c r="G259">
        <v>27</v>
      </c>
      <c r="H259">
        <v>32</v>
      </c>
      <c r="I259">
        <v>0.65900000000000003</v>
      </c>
      <c r="J259" s="4">
        <v>1.6343E-3</v>
      </c>
      <c r="K259" t="str">
        <f t="shared" si="4"/>
        <v>no</v>
      </c>
    </row>
    <row r="260" spans="1:11">
      <c r="A260" t="s">
        <v>520</v>
      </c>
      <c r="C260" t="s">
        <v>164</v>
      </c>
      <c r="E260">
        <v>60</v>
      </c>
      <c r="F260">
        <v>68</v>
      </c>
      <c r="G260">
        <v>85</v>
      </c>
      <c r="H260">
        <v>85</v>
      </c>
      <c r="I260">
        <v>1.333</v>
      </c>
      <c r="J260" s="4">
        <v>3.6643000000000001E-3</v>
      </c>
      <c r="K260" t="str">
        <f t="shared" si="4"/>
        <v>no</v>
      </c>
    </row>
    <row r="261" spans="1:11">
      <c r="A261" t="s">
        <v>521</v>
      </c>
      <c r="C261" t="s">
        <v>385</v>
      </c>
      <c r="E261">
        <v>61</v>
      </c>
      <c r="F261">
        <v>59</v>
      </c>
      <c r="G261">
        <v>31</v>
      </c>
      <c r="H261">
        <v>34</v>
      </c>
      <c r="I261">
        <v>0.54500000000000004</v>
      </c>
      <c r="J261" s="4">
        <v>4.8997999999999999E-4</v>
      </c>
      <c r="K261" t="str">
        <f t="shared" si="4"/>
        <v>no</v>
      </c>
    </row>
    <row r="262" spans="1:11">
      <c r="A262" t="s">
        <v>522</v>
      </c>
      <c r="C262" t="s">
        <v>9</v>
      </c>
      <c r="E262">
        <v>36</v>
      </c>
      <c r="F262">
        <v>35</v>
      </c>
      <c r="G262">
        <v>11</v>
      </c>
      <c r="H262">
        <v>8</v>
      </c>
      <c r="I262">
        <v>0.26700000000000002</v>
      </c>
      <c r="J262" s="4">
        <v>4.8997999999999999E-4</v>
      </c>
      <c r="K262" t="str">
        <f t="shared" si="4"/>
        <v>no</v>
      </c>
    </row>
    <row r="263" spans="1:11">
      <c r="A263" t="s">
        <v>523</v>
      </c>
      <c r="B263" t="s">
        <v>524</v>
      </c>
      <c r="C263" t="s">
        <v>525</v>
      </c>
      <c r="D263" t="s">
        <v>526</v>
      </c>
      <c r="E263">
        <v>76</v>
      </c>
      <c r="F263">
        <v>77</v>
      </c>
      <c r="G263">
        <v>33</v>
      </c>
      <c r="H263">
        <v>35</v>
      </c>
      <c r="I263">
        <v>0.44500000000000001</v>
      </c>
      <c r="J263" s="4">
        <v>4.8997999999999999E-4</v>
      </c>
      <c r="K263" t="str">
        <f t="shared" si="4"/>
        <v>no</v>
      </c>
    </row>
    <row r="264" spans="1:11">
      <c r="A264" t="s">
        <v>527</v>
      </c>
      <c r="C264" t="s">
        <v>528</v>
      </c>
      <c r="D264" t="s">
        <v>529</v>
      </c>
      <c r="E264">
        <v>62</v>
      </c>
      <c r="F264">
        <v>72</v>
      </c>
      <c r="G264">
        <v>39</v>
      </c>
      <c r="H264">
        <v>40</v>
      </c>
      <c r="I264">
        <v>0.58899999999999997</v>
      </c>
      <c r="J264" s="4">
        <v>8.7633000000000003E-4</v>
      </c>
      <c r="K264" t="str">
        <f t="shared" si="4"/>
        <v>no</v>
      </c>
    </row>
    <row r="265" spans="1:11">
      <c r="A265" t="s">
        <v>530</v>
      </c>
      <c r="C265" t="s">
        <v>531</v>
      </c>
      <c r="E265">
        <v>76</v>
      </c>
      <c r="F265">
        <v>77</v>
      </c>
      <c r="G265">
        <v>29</v>
      </c>
      <c r="H265">
        <v>27</v>
      </c>
      <c r="I265">
        <v>0.36799999999999999</v>
      </c>
      <c r="J265" s="4">
        <v>4.8997999999999999E-4</v>
      </c>
      <c r="K265" t="str">
        <f t="shared" si="4"/>
        <v>no</v>
      </c>
    </row>
    <row r="266" spans="1:11">
      <c r="A266" t="s">
        <v>532</v>
      </c>
      <c r="C266" t="s">
        <v>9</v>
      </c>
      <c r="E266">
        <v>49</v>
      </c>
      <c r="F266">
        <v>55</v>
      </c>
      <c r="G266">
        <v>41</v>
      </c>
      <c r="H266">
        <v>47</v>
      </c>
      <c r="I266">
        <v>0.85</v>
      </c>
      <c r="J266" s="4">
        <v>1.5325E-2</v>
      </c>
      <c r="K266" t="str">
        <f t="shared" si="4"/>
        <v>no</v>
      </c>
    </row>
    <row r="267" spans="1:11">
      <c r="A267" t="s">
        <v>533</v>
      </c>
      <c r="C267" t="s">
        <v>534</v>
      </c>
      <c r="E267">
        <v>43</v>
      </c>
      <c r="F267">
        <v>46</v>
      </c>
      <c r="G267">
        <v>28</v>
      </c>
      <c r="H267">
        <v>24</v>
      </c>
      <c r="I267">
        <v>0.57499999999999996</v>
      </c>
      <c r="J267" s="4">
        <v>9.9835000000000006E-4</v>
      </c>
      <c r="K267" t="str">
        <f t="shared" si="4"/>
        <v>no</v>
      </c>
    </row>
    <row r="268" spans="1:11">
      <c r="A268" t="s">
        <v>535</v>
      </c>
      <c r="C268" t="s">
        <v>517</v>
      </c>
      <c r="E268">
        <v>61</v>
      </c>
      <c r="F268">
        <v>65</v>
      </c>
      <c r="G268">
        <v>27</v>
      </c>
      <c r="H268">
        <v>25</v>
      </c>
      <c r="I268">
        <v>0.41099999999999998</v>
      </c>
      <c r="J268" s="4">
        <v>4.8997999999999999E-4</v>
      </c>
      <c r="K268" t="str">
        <f t="shared" si="4"/>
        <v>no</v>
      </c>
    </row>
    <row r="269" spans="1:11">
      <c r="A269" t="s">
        <v>536</v>
      </c>
      <c r="C269" t="s">
        <v>537</v>
      </c>
      <c r="E269">
        <v>24</v>
      </c>
      <c r="F269">
        <v>22</v>
      </c>
      <c r="G269">
        <v>18</v>
      </c>
      <c r="H269">
        <v>14</v>
      </c>
      <c r="I269">
        <v>0.68300000000000005</v>
      </c>
      <c r="J269" s="4">
        <v>7.6337999999999996E-3</v>
      </c>
      <c r="K269" t="str">
        <f t="shared" si="4"/>
        <v>no</v>
      </c>
    </row>
    <row r="270" spans="1:11">
      <c r="A270" s="2" t="s">
        <v>538</v>
      </c>
      <c r="C270" t="s">
        <v>539</v>
      </c>
      <c r="D270" t="s">
        <v>540</v>
      </c>
      <c r="E270">
        <v>46</v>
      </c>
      <c r="F270">
        <v>54</v>
      </c>
      <c r="G270">
        <v>16</v>
      </c>
      <c r="H270">
        <v>18</v>
      </c>
      <c r="I270">
        <v>0.34499999999999997</v>
      </c>
      <c r="J270" s="4">
        <v>4.8997999999999999E-4</v>
      </c>
      <c r="K270" t="str">
        <f t="shared" si="4"/>
        <v>no</v>
      </c>
    </row>
    <row r="271" spans="1:11">
      <c r="A271" t="s">
        <v>541</v>
      </c>
      <c r="C271" t="s">
        <v>542</v>
      </c>
      <c r="E271">
        <v>60</v>
      </c>
      <c r="F271">
        <v>66</v>
      </c>
      <c r="G271">
        <v>33</v>
      </c>
      <c r="H271">
        <v>39</v>
      </c>
      <c r="I271">
        <v>0.57099999999999995</v>
      </c>
      <c r="J271" s="4">
        <v>8.7633000000000003E-4</v>
      </c>
      <c r="K271" t="str">
        <f t="shared" si="4"/>
        <v>no</v>
      </c>
    </row>
    <row r="272" spans="1:11">
      <c r="A272" t="s">
        <v>543</v>
      </c>
      <c r="C272" t="s">
        <v>107</v>
      </c>
      <c r="E272">
        <v>74</v>
      </c>
      <c r="F272">
        <v>71</v>
      </c>
      <c r="G272">
        <v>82</v>
      </c>
      <c r="H272">
        <v>95</v>
      </c>
      <c r="I272">
        <v>1.2170000000000001</v>
      </c>
      <c r="J272" s="4">
        <v>6.9153999999999993E-2</v>
      </c>
      <c r="K272" t="str">
        <f t="shared" si="4"/>
        <v>no</v>
      </c>
    </row>
    <row r="273" spans="1:11">
      <c r="A273" t="s">
        <v>544</v>
      </c>
      <c r="C273" t="s">
        <v>545</v>
      </c>
      <c r="E273">
        <v>39</v>
      </c>
      <c r="F273">
        <v>33</v>
      </c>
      <c r="G273">
        <v>41</v>
      </c>
      <c r="H273">
        <v>38</v>
      </c>
      <c r="I273">
        <v>1.095</v>
      </c>
      <c r="J273" s="4">
        <v>0.19041</v>
      </c>
      <c r="K273" t="str">
        <f t="shared" si="4"/>
        <v>no</v>
      </c>
    </row>
    <row r="274" spans="1:11">
      <c r="A274" t="s">
        <v>546</v>
      </c>
      <c r="C274" t="s">
        <v>547</v>
      </c>
      <c r="E274">
        <v>87</v>
      </c>
      <c r="F274">
        <v>94</v>
      </c>
      <c r="G274">
        <v>61</v>
      </c>
      <c r="H274">
        <v>69</v>
      </c>
      <c r="I274">
        <v>0.71699999999999997</v>
      </c>
      <c r="J274" s="4">
        <v>1.0307000000000001E-3</v>
      </c>
      <c r="K274" t="str">
        <f t="shared" si="4"/>
        <v>no</v>
      </c>
    </row>
    <row r="275" spans="1:11">
      <c r="A275" t="s">
        <v>548</v>
      </c>
      <c r="C275" t="s">
        <v>549</v>
      </c>
      <c r="D275" t="s">
        <v>550</v>
      </c>
      <c r="E275">
        <v>88</v>
      </c>
      <c r="F275">
        <v>96</v>
      </c>
      <c r="G275">
        <v>68</v>
      </c>
      <c r="H275">
        <v>82</v>
      </c>
      <c r="I275">
        <v>0.81799999999999995</v>
      </c>
      <c r="J275" s="4">
        <v>5.8529000000000003E-3</v>
      </c>
      <c r="K275" t="str">
        <f t="shared" si="4"/>
        <v>no</v>
      </c>
    </row>
    <row r="276" spans="1:11">
      <c r="A276" t="s">
        <v>551</v>
      </c>
      <c r="C276" t="s">
        <v>552</v>
      </c>
      <c r="E276">
        <v>56</v>
      </c>
      <c r="F276">
        <v>66</v>
      </c>
      <c r="G276">
        <v>54</v>
      </c>
      <c r="H276">
        <v>61</v>
      </c>
      <c r="I276">
        <v>0.94199999999999995</v>
      </c>
      <c r="J276" s="4">
        <v>6.9153999999999993E-2</v>
      </c>
      <c r="K276" t="str">
        <f t="shared" si="4"/>
        <v>no</v>
      </c>
    </row>
    <row r="277" spans="1:11">
      <c r="A277" t="s">
        <v>553</v>
      </c>
      <c r="C277" t="s">
        <v>554</v>
      </c>
      <c r="E277">
        <v>76</v>
      </c>
      <c r="F277">
        <v>73</v>
      </c>
      <c r="G277">
        <v>66</v>
      </c>
      <c r="H277">
        <v>61</v>
      </c>
      <c r="I277">
        <v>0.85199999999999998</v>
      </c>
      <c r="J277" s="4">
        <v>3.6643000000000001E-3</v>
      </c>
      <c r="K277" t="str">
        <f t="shared" si="4"/>
        <v>no</v>
      </c>
    </row>
    <row r="278" spans="1:11">
      <c r="A278" t="s">
        <v>555</v>
      </c>
      <c r="C278" t="s">
        <v>442</v>
      </c>
      <c r="E278">
        <v>139</v>
      </c>
      <c r="F278">
        <v>140</v>
      </c>
      <c r="G278">
        <v>72</v>
      </c>
      <c r="H278">
        <v>80</v>
      </c>
      <c r="I278">
        <v>0.54600000000000004</v>
      </c>
      <c r="J278" s="4">
        <v>4.8997999999999999E-4</v>
      </c>
      <c r="K278" t="str">
        <f t="shared" si="4"/>
        <v>no</v>
      </c>
    </row>
    <row r="279" spans="1:11">
      <c r="A279" t="s">
        <v>556</v>
      </c>
      <c r="C279" t="s">
        <v>557</v>
      </c>
      <c r="E279">
        <v>53</v>
      </c>
      <c r="F279">
        <v>49</v>
      </c>
      <c r="G279">
        <v>46</v>
      </c>
      <c r="H279">
        <v>42</v>
      </c>
      <c r="I279">
        <v>0.86499999999999999</v>
      </c>
      <c r="J279" s="4">
        <v>1.0448000000000001E-2</v>
      </c>
      <c r="K279" t="str">
        <f t="shared" si="4"/>
        <v>no</v>
      </c>
    </row>
    <row r="280" spans="1:11">
      <c r="A280" t="s">
        <v>558</v>
      </c>
      <c r="C280" t="s">
        <v>107</v>
      </c>
      <c r="E280">
        <v>52</v>
      </c>
      <c r="F280">
        <v>50</v>
      </c>
      <c r="G280">
        <v>50</v>
      </c>
      <c r="H280">
        <v>58</v>
      </c>
      <c r="I280">
        <v>1.0549999999999999</v>
      </c>
      <c r="J280" s="4">
        <v>0.18786</v>
      </c>
      <c r="K280" t="str">
        <f t="shared" si="4"/>
        <v>no</v>
      </c>
    </row>
    <row r="281" spans="1:11">
      <c r="A281" t="s">
        <v>559</v>
      </c>
      <c r="C281" t="s">
        <v>9</v>
      </c>
      <c r="E281">
        <v>64</v>
      </c>
      <c r="F281">
        <v>75</v>
      </c>
      <c r="G281">
        <v>57</v>
      </c>
      <c r="H281">
        <v>60</v>
      </c>
      <c r="I281">
        <v>0.84099999999999997</v>
      </c>
      <c r="J281" s="4">
        <v>1.0448000000000001E-2</v>
      </c>
      <c r="K281" t="str">
        <f t="shared" si="4"/>
        <v>no</v>
      </c>
    </row>
    <row r="282" spans="1:11">
      <c r="A282" t="s">
        <v>560</v>
      </c>
      <c r="C282" t="s">
        <v>561</v>
      </c>
      <c r="E282">
        <v>53</v>
      </c>
      <c r="F282">
        <v>53</v>
      </c>
      <c r="G282">
        <v>50</v>
      </c>
      <c r="H282">
        <v>49</v>
      </c>
      <c r="I282">
        <v>0.93500000000000005</v>
      </c>
      <c r="J282" s="4">
        <v>1.5325E-2</v>
      </c>
      <c r="K282" t="str">
        <f t="shared" si="4"/>
        <v>no</v>
      </c>
    </row>
    <row r="283" spans="1:11">
      <c r="A283" t="s">
        <v>562</v>
      </c>
      <c r="C283" t="s">
        <v>316</v>
      </c>
      <c r="E283">
        <v>35</v>
      </c>
      <c r="F283">
        <v>40</v>
      </c>
      <c r="G283">
        <v>38</v>
      </c>
      <c r="H283">
        <v>43</v>
      </c>
      <c r="I283">
        <v>1.0820000000000001</v>
      </c>
      <c r="J283" s="4">
        <v>0.18786</v>
      </c>
      <c r="K283" t="str">
        <f t="shared" si="4"/>
        <v>no</v>
      </c>
    </row>
    <row r="284" spans="1:11">
      <c r="A284" t="s">
        <v>563</v>
      </c>
      <c r="C284" t="s">
        <v>564</v>
      </c>
      <c r="E284">
        <v>56</v>
      </c>
      <c r="F284">
        <v>57</v>
      </c>
      <c r="G284">
        <v>45</v>
      </c>
      <c r="H284">
        <v>46</v>
      </c>
      <c r="I284">
        <v>0.81499999999999995</v>
      </c>
      <c r="J284" s="4">
        <v>1.1922E-3</v>
      </c>
      <c r="K284" t="str">
        <f t="shared" si="4"/>
        <v>no</v>
      </c>
    </row>
    <row r="285" spans="1:11">
      <c r="A285" t="s">
        <v>565</v>
      </c>
      <c r="B285" t="s">
        <v>566</v>
      </c>
      <c r="C285" t="s">
        <v>567</v>
      </c>
      <c r="D285" t="s">
        <v>568</v>
      </c>
      <c r="E285">
        <v>66</v>
      </c>
      <c r="F285">
        <v>68</v>
      </c>
      <c r="G285">
        <v>48</v>
      </c>
      <c r="H285">
        <v>46</v>
      </c>
      <c r="I285">
        <v>0.70499999999999996</v>
      </c>
      <c r="J285" s="4">
        <v>5.7863000000000001E-4</v>
      </c>
      <c r="K285" t="str">
        <f t="shared" si="4"/>
        <v>no</v>
      </c>
    </row>
    <row r="286" spans="1:11">
      <c r="A286" t="s">
        <v>569</v>
      </c>
      <c r="C286" t="s">
        <v>570</v>
      </c>
      <c r="E286">
        <v>61</v>
      </c>
      <c r="F286">
        <v>59</v>
      </c>
      <c r="G286">
        <v>41</v>
      </c>
      <c r="H286">
        <v>45</v>
      </c>
      <c r="I286">
        <v>0.72099999999999997</v>
      </c>
      <c r="J286" s="4">
        <v>9.9835000000000006E-4</v>
      </c>
      <c r="K286" t="str">
        <f t="shared" si="4"/>
        <v>no</v>
      </c>
    </row>
    <row r="287" spans="1:11">
      <c r="A287" t="s">
        <v>571</v>
      </c>
      <c r="C287" t="s">
        <v>9</v>
      </c>
      <c r="E287">
        <v>49</v>
      </c>
      <c r="F287">
        <v>54</v>
      </c>
      <c r="G287">
        <v>52</v>
      </c>
      <c r="H287">
        <v>42</v>
      </c>
      <c r="I287">
        <v>0.92</v>
      </c>
      <c r="J287" s="4">
        <v>4.5005000000000003E-2</v>
      </c>
      <c r="K287" t="str">
        <f t="shared" si="4"/>
        <v>no</v>
      </c>
    </row>
    <row r="288" spans="1:11">
      <c r="A288" t="s">
        <v>572</v>
      </c>
      <c r="C288" t="s">
        <v>9</v>
      </c>
      <c r="E288">
        <v>68</v>
      </c>
      <c r="F288">
        <v>62</v>
      </c>
      <c r="G288">
        <v>45</v>
      </c>
      <c r="H288">
        <v>50</v>
      </c>
      <c r="I288">
        <v>0.73099999999999998</v>
      </c>
      <c r="J288" s="4">
        <v>1.6343E-3</v>
      </c>
      <c r="K288" t="str">
        <f t="shared" si="4"/>
        <v>no</v>
      </c>
    </row>
    <row r="289" spans="1:11">
      <c r="A289" t="s">
        <v>573</v>
      </c>
      <c r="C289" t="s">
        <v>9</v>
      </c>
      <c r="E289">
        <v>65</v>
      </c>
      <c r="F289">
        <v>62</v>
      </c>
      <c r="G289">
        <v>64</v>
      </c>
      <c r="H289">
        <v>61</v>
      </c>
      <c r="I289">
        <v>0.97699999999999998</v>
      </c>
      <c r="J289" s="4">
        <v>0.10899</v>
      </c>
      <c r="K289" t="str">
        <f t="shared" si="4"/>
        <v>no</v>
      </c>
    </row>
    <row r="290" spans="1:11">
      <c r="A290" t="s">
        <v>574</v>
      </c>
      <c r="B290" t="s">
        <v>575</v>
      </c>
      <c r="C290" t="s">
        <v>576</v>
      </c>
      <c r="E290">
        <v>137</v>
      </c>
      <c r="F290">
        <v>140</v>
      </c>
      <c r="G290">
        <v>150</v>
      </c>
      <c r="H290">
        <v>166</v>
      </c>
      <c r="I290">
        <v>1.139</v>
      </c>
      <c r="J290" s="4">
        <v>6.9153999999999993E-2</v>
      </c>
      <c r="K290" t="str">
        <f t="shared" si="4"/>
        <v>no</v>
      </c>
    </row>
    <row r="291" spans="1:11">
      <c r="A291" t="s">
        <v>577</v>
      </c>
      <c r="B291" t="s">
        <v>578</v>
      </c>
      <c r="C291" t="s">
        <v>579</v>
      </c>
      <c r="E291">
        <v>85</v>
      </c>
      <c r="F291">
        <v>81</v>
      </c>
      <c r="G291">
        <v>76</v>
      </c>
      <c r="H291">
        <v>81</v>
      </c>
      <c r="I291">
        <v>0.94199999999999995</v>
      </c>
      <c r="J291" s="4">
        <v>3.2086999999999997E-2</v>
      </c>
      <c r="K291" t="str">
        <f t="shared" si="4"/>
        <v>no</v>
      </c>
    </row>
    <row r="292" spans="1:11">
      <c r="A292" t="s">
        <v>580</v>
      </c>
      <c r="B292" t="s">
        <v>581</v>
      </c>
      <c r="C292" t="s">
        <v>582</v>
      </c>
      <c r="E292">
        <v>49</v>
      </c>
      <c r="F292">
        <v>49</v>
      </c>
      <c r="G292">
        <v>42</v>
      </c>
      <c r="H292">
        <v>38</v>
      </c>
      <c r="I292">
        <v>0.82499999999999996</v>
      </c>
      <c r="J292" s="4">
        <v>4.4190000000000002E-3</v>
      </c>
      <c r="K292" t="str">
        <f t="shared" si="4"/>
        <v>no</v>
      </c>
    </row>
    <row r="293" spans="1:11">
      <c r="A293" t="s">
        <v>583</v>
      </c>
      <c r="B293" t="s">
        <v>293</v>
      </c>
      <c r="C293" t="s">
        <v>584</v>
      </c>
      <c r="E293">
        <v>104</v>
      </c>
      <c r="F293">
        <v>98</v>
      </c>
      <c r="G293">
        <v>100</v>
      </c>
      <c r="H293">
        <v>107</v>
      </c>
      <c r="I293">
        <v>1.0289999999999999</v>
      </c>
      <c r="J293" s="4">
        <v>0.18409</v>
      </c>
      <c r="K293" t="str">
        <f t="shared" si="4"/>
        <v>no</v>
      </c>
    </row>
    <row r="294" spans="1:11">
      <c r="A294" t="s">
        <v>585</v>
      </c>
      <c r="B294" t="s">
        <v>586</v>
      </c>
      <c r="C294" t="s">
        <v>587</v>
      </c>
      <c r="E294">
        <v>77</v>
      </c>
      <c r="F294">
        <v>79</v>
      </c>
      <c r="G294">
        <v>74</v>
      </c>
      <c r="H294">
        <v>85</v>
      </c>
      <c r="I294">
        <v>1.0189999999999999</v>
      </c>
      <c r="J294" s="4">
        <v>0.18074000000000001</v>
      </c>
      <c r="K294" t="str">
        <f t="shared" si="4"/>
        <v>no</v>
      </c>
    </row>
    <row r="295" spans="1:11">
      <c r="A295" t="s">
        <v>588</v>
      </c>
      <c r="B295" t="s">
        <v>589</v>
      </c>
      <c r="C295" t="s">
        <v>582</v>
      </c>
      <c r="E295">
        <v>57</v>
      </c>
      <c r="F295">
        <v>61</v>
      </c>
      <c r="G295">
        <v>52</v>
      </c>
      <c r="H295">
        <v>51</v>
      </c>
      <c r="I295">
        <v>0.872</v>
      </c>
      <c r="J295" s="4">
        <v>5.8529000000000003E-3</v>
      </c>
      <c r="K295" t="str">
        <f t="shared" si="4"/>
        <v>no</v>
      </c>
    </row>
    <row r="296" spans="1:11">
      <c r="A296" t="s">
        <v>590</v>
      </c>
      <c r="B296" t="s">
        <v>591</v>
      </c>
      <c r="C296" t="s">
        <v>582</v>
      </c>
      <c r="E296">
        <v>65</v>
      </c>
      <c r="F296">
        <v>62</v>
      </c>
      <c r="G296">
        <v>67</v>
      </c>
      <c r="H296">
        <v>63</v>
      </c>
      <c r="I296">
        <v>1.0189999999999999</v>
      </c>
      <c r="J296" s="4">
        <v>0.18409</v>
      </c>
      <c r="K296" t="str">
        <f t="shared" si="4"/>
        <v>no</v>
      </c>
    </row>
    <row r="297" spans="1:11">
      <c r="A297" t="s">
        <v>592</v>
      </c>
      <c r="C297" t="s">
        <v>593</v>
      </c>
      <c r="E297">
        <v>186</v>
      </c>
      <c r="F297">
        <v>183</v>
      </c>
      <c r="G297">
        <v>139</v>
      </c>
      <c r="H297">
        <v>152</v>
      </c>
      <c r="I297">
        <v>0.78700000000000003</v>
      </c>
      <c r="J297" s="4">
        <v>7.8598999999999997E-4</v>
      </c>
      <c r="K297" t="str">
        <f t="shared" si="4"/>
        <v>no</v>
      </c>
    </row>
    <row r="298" spans="1:11">
      <c r="A298" t="s">
        <v>594</v>
      </c>
      <c r="C298" t="s">
        <v>9</v>
      </c>
      <c r="E298">
        <v>64</v>
      </c>
      <c r="F298">
        <v>59</v>
      </c>
      <c r="G298">
        <v>75</v>
      </c>
      <c r="H298">
        <v>83</v>
      </c>
      <c r="I298">
        <v>1.2889999999999999</v>
      </c>
      <c r="J298" s="4">
        <v>1.5325E-2</v>
      </c>
      <c r="K298" t="str">
        <f t="shared" si="4"/>
        <v>no</v>
      </c>
    </row>
    <row r="299" spans="1:11">
      <c r="A299" t="s">
        <v>595</v>
      </c>
      <c r="C299" t="s">
        <v>596</v>
      </c>
      <c r="E299">
        <v>86</v>
      </c>
      <c r="F299">
        <v>84</v>
      </c>
      <c r="G299">
        <v>96</v>
      </c>
      <c r="H299">
        <v>112</v>
      </c>
      <c r="I299">
        <v>1.2250000000000001</v>
      </c>
      <c r="J299" s="4">
        <v>6.9153999999999993E-2</v>
      </c>
      <c r="K299" t="str">
        <f t="shared" si="4"/>
        <v>no</v>
      </c>
    </row>
    <row r="300" spans="1:11">
      <c r="A300" t="s">
        <v>597</v>
      </c>
      <c r="C300" t="s">
        <v>598</v>
      </c>
      <c r="E300">
        <v>20</v>
      </c>
      <c r="F300">
        <v>24</v>
      </c>
      <c r="G300">
        <v>38</v>
      </c>
      <c r="H300">
        <v>39</v>
      </c>
      <c r="I300">
        <v>1.77</v>
      </c>
      <c r="J300" s="4">
        <v>2.6310999999999999E-3</v>
      </c>
      <c r="K300" t="str">
        <f t="shared" si="4"/>
        <v>no</v>
      </c>
    </row>
    <row r="301" spans="1:11">
      <c r="A301" t="s">
        <v>599</v>
      </c>
      <c r="C301" t="s">
        <v>9</v>
      </c>
      <c r="E301">
        <v>220</v>
      </c>
      <c r="F301">
        <v>226</v>
      </c>
      <c r="G301">
        <v>542</v>
      </c>
      <c r="H301">
        <v>537</v>
      </c>
      <c r="I301">
        <v>2.419</v>
      </c>
      <c r="J301" s="4">
        <v>4.8997999999999999E-4</v>
      </c>
      <c r="K301" t="str">
        <f t="shared" si="4"/>
        <v>yes</v>
      </c>
    </row>
    <row r="302" spans="1:11">
      <c r="A302" t="s">
        <v>600</v>
      </c>
      <c r="C302" t="s">
        <v>601</v>
      </c>
      <c r="E302">
        <v>97</v>
      </c>
      <c r="F302">
        <v>103</v>
      </c>
      <c r="G302">
        <v>99</v>
      </c>
      <c r="H302">
        <v>108</v>
      </c>
      <c r="I302">
        <v>1.0329999999999999</v>
      </c>
      <c r="J302" s="4">
        <v>0.18786</v>
      </c>
      <c r="K302" t="str">
        <f t="shared" si="4"/>
        <v>no</v>
      </c>
    </row>
    <row r="303" spans="1:11">
      <c r="A303" t="s">
        <v>603</v>
      </c>
      <c r="C303" t="s">
        <v>604</v>
      </c>
      <c r="E303">
        <v>100</v>
      </c>
      <c r="F303">
        <v>98</v>
      </c>
      <c r="G303">
        <v>65</v>
      </c>
      <c r="H303">
        <v>69</v>
      </c>
      <c r="I303">
        <v>0.67500000000000004</v>
      </c>
      <c r="J303" s="4">
        <v>4.8997999999999999E-4</v>
      </c>
      <c r="K303" t="str">
        <f t="shared" si="4"/>
        <v>no</v>
      </c>
    </row>
    <row r="304" spans="1:11">
      <c r="A304" t="s">
        <v>605</v>
      </c>
      <c r="C304" t="s">
        <v>606</v>
      </c>
      <c r="E304">
        <v>60</v>
      </c>
      <c r="F304">
        <v>61</v>
      </c>
      <c r="G304">
        <v>35</v>
      </c>
      <c r="H304">
        <v>35</v>
      </c>
      <c r="I304">
        <v>0.57999999999999996</v>
      </c>
      <c r="J304" s="4">
        <v>4.8997999999999999E-4</v>
      </c>
      <c r="K304" t="str">
        <f t="shared" si="4"/>
        <v>no</v>
      </c>
    </row>
    <row r="305" spans="1:11">
      <c r="A305" t="s">
        <v>607</v>
      </c>
      <c r="C305" t="s">
        <v>608</v>
      </c>
      <c r="E305">
        <v>42</v>
      </c>
      <c r="F305">
        <v>35</v>
      </c>
      <c r="G305">
        <v>29</v>
      </c>
      <c r="H305">
        <v>26</v>
      </c>
      <c r="I305">
        <v>0.72</v>
      </c>
      <c r="J305" s="4">
        <v>5.8529000000000003E-3</v>
      </c>
      <c r="K305" t="str">
        <f t="shared" si="4"/>
        <v>no</v>
      </c>
    </row>
    <row r="306" spans="1:11">
      <c r="A306" t="s">
        <v>609</v>
      </c>
      <c r="C306" t="s">
        <v>33</v>
      </c>
      <c r="E306">
        <v>64</v>
      </c>
      <c r="F306">
        <v>79</v>
      </c>
      <c r="G306">
        <v>59</v>
      </c>
      <c r="H306">
        <v>79</v>
      </c>
      <c r="I306">
        <v>0.96199999999999997</v>
      </c>
      <c r="J306" s="4">
        <v>0.10899</v>
      </c>
      <c r="K306" t="str">
        <f t="shared" si="4"/>
        <v>no</v>
      </c>
    </row>
    <row r="307" spans="1:11">
      <c r="A307" t="s">
        <v>610</v>
      </c>
      <c r="C307" t="s">
        <v>9</v>
      </c>
      <c r="E307">
        <v>96</v>
      </c>
      <c r="F307">
        <v>99</v>
      </c>
      <c r="G307">
        <v>76</v>
      </c>
      <c r="H307">
        <v>74</v>
      </c>
      <c r="I307">
        <v>0.77100000000000002</v>
      </c>
      <c r="J307" s="4">
        <v>4.8997999999999999E-4</v>
      </c>
      <c r="K307" t="str">
        <f t="shared" si="4"/>
        <v>no</v>
      </c>
    </row>
    <row r="308" spans="1:11">
      <c r="A308" t="s">
        <v>611</v>
      </c>
      <c r="C308" t="s">
        <v>612</v>
      </c>
      <c r="E308">
        <v>52</v>
      </c>
      <c r="F308">
        <v>59</v>
      </c>
      <c r="G308">
        <v>46</v>
      </c>
      <c r="H308">
        <v>45</v>
      </c>
      <c r="I308">
        <v>0.82299999999999995</v>
      </c>
      <c r="J308" s="4">
        <v>5.8529000000000003E-3</v>
      </c>
      <c r="K308" t="str">
        <f t="shared" si="4"/>
        <v>no</v>
      </c>
    </row>
    <row r="309" spans="1:11">
      <c r="A309" t="s">
        <v>613</v>
      </c>
      <c r="C309" t="s">
        <v>602</v>
      </c>
      <c r="E309">
        <v>121</v>
      </c>
      <c r="F309">
        <v>120</v>
      </c>
      <c r="G309">
        <v>142</v>
      </c>
      <c r="H309">
        <v>153</v>
      </c>
      <c r="I309">
        <v>1.2210000000000001</v>
      </c>
      <c r="J309" s="4">
        <v>3.1621000000000002E-3</v>
      </c>
      <c r="K309" t="str">
        <f t="shared" si="4"/>
        <v>no</v>
      </c>
    </row>
    <row r="310" spans="1:11">
      <c r="A310" t="s">
        <v>614</v>
      </c>
      <c r="C310" t="s">
        <v>615</v>
      </c>
      <c r="D310" t="s">
        <v>616</v>
      </c>
      <c r="E310">
        <v>79</v>
      </c>
      <c r="F310">
        <v>85</v>
      </c>
      <c r="G310">
        <v>50</v>
      </c>
      <c r="H310">
        <v>48</v>
      </c>
      <c r="I310">
        <v>0.60299999999999998</v>
      </c>
      <c r="J310" s="4">
        <v>4.8997999999999999E-4</v>
      </c>
      <c r="K310" t="str">
        <f t="shared" si="4"/>
        <v>no</v>
      </c>
    </row>
    <row r="311" spans="1:11">
      <c r="A311" t="s">
        <v>617</v>
      </c>
      <c r="C311" t="s">
        <v>618</v>
      </c>
      <c r="E311">
        <v>89</v>
      </c>
      <c r="F311">
        <v>96</v>
      </c>
      <c r="G311">
        <v>70</v>
      </c>
      <c r="H311">
        <v>59</v>
      </c>
      <c r="I311">
        <v>0.69599999999999995</v>
      </c>
      <c r="J311" s="4">
        <v>1.1922E-3</v>
      </c>
      <c r="K311" t="str">
        <f t="shared" si="4"/>
        <v>no</v>
      </c>
    </row>
    <row r="312" spans="1:11">
      <c r="A312" t="s">
        <v>619</v>
      </c>
      <c r="C312" t="s">
        <v>9</v>
      </c>
      <c r="E312">
        <v>116</v>
      </c>
      <c r="F312">
        <v>135</v>
      </c>
      <c r="G312">
        <v>67</v>
      </c>
      <c r="H312">
        <v>81</v>
      </c>
      <c r="I312">
        <v>0.59099999999999997</v>
      </c>
      <c r="J312" s="4">
        <v>8.7633000000000003E-4</v>
      </c>
      <c r="K312" t="str">
        <f t="shared" si="4"/>
        <v>no</v>
      </c>
    </row>
    <row r="313" spans="1:11">
      <c r="A313" t="s">
        <v>620</v>
      </c>
      <c r="C313" t="s">
        <v>621</v>
      </c>
      <c r="E313">
        <v>86</v>
      </c>
      <c r="F313">
        <v>80</v>
      </c>
      <c r="G313">
        <v>52</v>
      </c>
      <c r="H313">
        <v>53</v>
      </c>
      <c r="I313">
        <v>0.63400000000000001</v>
      </c>
      <c r="J313" s="4">
        <v>4.8997999999999999E-4</v>
      </c>
      <c r="K313" t="str">
        <f t="shared" si="4"/>
        <v>no</v>
      </c>
    </row>
    <row r="314" spans="1:11">
      <c r="A314" t="s">
        <v>622</v>
      </c>
      <c r="C314" t="s">
        <v>76</v>
      </c>
      <c r="E314">
        <v>37</v>
      </c>
      <c r="F314">
        <v>30</v>
      </c>
      <c r="G314">
        <v>3</v>
      </c>
      <c r="H314">
        <v>14</v>
      </c>
      <c r="I314">
        <v>0.24299999999999999</v>
      </c>
      <c r="J314" s="4">
        <v>1.6343E-3</v>
      </c>
      <c r="K314" t="str">
        <f t="shared" si="4"/>
        <v>no</v>
      </c>
    </row>
    <row r="315" spans="1:11">
      <c r="A315" t="s">
        <v>624</v>
      </c>
      <c r="C315" t="s">
        <v>625</v>
      </c>
      <c r="E315">
        <v>81</v>
      </c>
      <c r="F315">
        <v>69</v>
      </c>
      <c r="G315">
        <v>31</v>
      </c>
      <c r="H315">
        <v>23</v>
      </c>
      <c r="I315">
        <v>0.36099999999999999</v>
      </c>
      <c r="J315" s="4">
        <v>4.8997999999999999E-4</v>
      </c>
      <c r="K315" t="str">
        <f t="shared" si="4"/>
        <v>no</v>
      </c>
    </row>
    <row r="316" spans="1:11">
      <c r="A316" t="s">
        <v>626</v>
      </c>
      <c r="C316" t="s">
        <v>627</v>
      </c>
      <c r="E316">
        <v>87</v>
      </c>
      <c r="F316">
        <v>84</v>
      </c>
      <c r="G316">
        <v>37</v>
      </c>
      <c r="H316">
        <v>31</v>
      </c>
      <c r="I316">
        <v>0.40200000000000002</v>
      </c>
      <c r="J316" s="4">
        <v>4.8997999999999999E-4</v>
      </c>
      <c r="K316" t="str">
        <f t="shared" si="4"/>
        <v>no</v>
      </c>
    </row>
    <row r="317" spans="1:11">
      <c r="A317" t="s">
        <v>628</v>
      </c>
      <c r="C317" t="s">
        <v>629</v>
      </c>
      <c r="D317" t="s">
        <v>630</v>
      </c>
      <c r="E317">
        <v>31</v>
      </c>
      <c r="F317">
        <v>34</v>
      </c>
      <c r="G317">
        <v>14</v>
      </c>
      <c r="H317">
        <v>11</v>
      </c>
      <c r="I317">
        <v>0.39100000000000001</v>
      </c>
      <c r="J317" s="4">
        <v>7.8598999999999997E-4</v>
      </c>
      <c r="K317" t="str">
        <f t="shared" si="4"/>
        <v>no</v>
      </c>
    </row>
    <row r="318" spans="1:11">
      <c r="A318" t="s">
        <v>631</v>
      </c>
      <c r="C318" t="s">
        <v>100</v>
      </c>
      <c r="E318">
        <v>70</v>
      </c>
      <c r="F318">
        <v>65</v>
      </c>
      <c r="G318">
        <v>28</v>
      </c>
      <c r="H318">
        <v>22</v>
      </c>
      <c r="I318">
        <v>0.37</v>
      </c>
      <c r="J318" s="4">
        <v>4.8997999999999999E-4</v>
      </c>
      <c r="K318" t="str">
        <f t="shared" si="4"/>
        <v>no</v>
      </c>
    </row>
    <row r="319" spans="1:11">
      <c r="A319" t="s">
        <v>632</v>
      </c>
      <c r="C319" t="s">
        <v>633</v>
      </c>
      <c r="E319">
        <v>1006</v>
      </c>
      <c r="F319">
        <v>876</v>
      </c>
      <c r="G319">
        <v>1278</v>
      </c>
      <c r="H319">
        <v>1139</v>
      </c>
      <c r="I319">
        <v>1.284</v>
      </c>
      <c r="J319" s="4">
        <v>5.8529000000000003E-3</v>
      </c>
      <c r="K319" t="str">
        <f t="shared" si="4"/>
        <v>no</v>
      </c>
    </row>
    <row r="320" spans="1:11">
      <c r="A320" t="s">
        <v>634</v>
      </c>
      <c r="C320" t="s">
        <v>635</v>
      </c>
      <c r="E320">
        <v>110</v>
      </c>
      <c r="F320">
        <v>113</v>
      </c>
      <c r="G320">
        <v>64</v>
      </c>
      <c r="H320">
        <v>60</v>
      </c>
      <c r="I320">
        <v>0.56000000000000005</v>
      </c>
      <c r="J320" s="4">
        <v>4.8997999999999999E-4</v>
      </c>
      <c r="K320" t="str">
        <f t="shared" si="4"/>
        <v>no</v>
      </c>
    </row>
    <row r="321" spans="1:11">
      <c r="A321" t="s">
        <v>636</v>
      </c>
      <c r="C321" t="s">
        <v>637</v>
      </c>
      <c r="E321">
        <v>291</v>
      </c>
      <c r="F321">
        <v>321</v>
      </c>
      <c r="G321">
        <v>423</v>
      </c>
      <c r="H321">
        <v>420</v>
      </c>
      <c r="I321">
        <v>1.3779999999999999</v>
      </c>
      <c r="J321" s="4">
        <v>4.8997999999999999E-4</v>
      </c>
      <c r="K321" t="str">
        <f t="shared" si="4"/>
        <v>yes</v>
      </c>
    </row>
    <row r="322" spans="1:11">
      <c r="A322" t="s">
        <v>638</v>
      </c>
      <c r="C322" t="s">
        <v>639</v>
      </c>
      <c r="E322">
        <v>87</v>
      </c>
      <c r="F322">
        <v>104</v>
      </c>
      <c r="G322">
        <v>106</v>
      </c>
      <c r="H322">
        <v>105</v>
      </c>
      <c r="I322">
        <v>1.1080000000000001</v>
      </c>
      <c r="J322" s="4">
        <v>0.18786</v>
      </c>
      <c r="K322" t="str">
        <f t="shared" ref="K322:K385" si="5">IF(AND(J322&lt;=0.0005,I322&gt;1),"yes","no")</f>
        <v>no</v>
      </c>
    </row>
    <row r="323" spans="1:11">
      <c r="A323" t="s">
        <v>640</v>
      </c>
      <c r="C323" t="s">
        <v>641</v>
      </c>
      <c r="E323">
        <v>44</v>
      </c>
      <c r="F323">
        <v>48</v>
      </c>
      <c r="G323">
        <v>43</v>
      </c>
      <c r="H323">
        <v>46</v>
      </c>
      <c r="I323">
        <v>0.96499999999999997</v>
      </c>
      <c r="J323" s="4">
        <v>0.10899</v>
      </c>
      <c r="K323" t="str">
        <f t="shared" si="5"/>
        <v>no</v>
      </c>
    </row>
    <row r="324" spans="1:11">
      <c r="A324" t="s">
        <v>642</v>
      </c>
      <c r="C324" t="s">
        <v>643</v>
      </c>
      <c r="E324">
        <v>162</v>
      </c>
      <c r="F324">
        <v>186</v>
      </c>
      <c r="G324">
        <v>229</v>
      </c>
      <c r="H324">
        <v>236</v>
      </c>
      <c r="I324">
        <v>1.3360000000000001</v>
      </c>
      <c r="J324" s="4">
        <v>1.2792000000000001E-3</v>
      </c>
      <c r="K324" t="str">
        <f t="shared" si="5"/>
        <v>no</v>
      </c>
    </row>
    <row r="325" spans="1:11">
      <c r="A325" t="s">
        <v>644</v>
      </c>
      <c r="C325" t="s">
        <v>35</v>
      </c>
      <c r="E325">
        <v>65</v>
      </c>
      <c r="F325">
        <v>68</v>
      </c>
      <c r="G325">
        <v>41</v>
      </c>
      <c r="H325">
        <v>49</v>
      </c>
      <c r="I325">
        <v>0.67800000000000005</v>
      </c>
      <c r="J325" s="4">
        <v>1.1922E-3</v>
      </c>
      <c r="K325" t="str">
        <f t="shared" si="5"/>
        <v>no</v>
      </c>
    </row>
    <row r="326" spans="1:11">
      <c r="A326" t="s">
        <v>645</v>
      </c>
      <c r="C326" t="s">
        <v>517</v>
      </c>
      <c r="E326">
        <v>65</v>
      </c>
      <c r="F326">
        <v>65</v>
      </c>
      <c r="G326">
        <v>46</v>
      </c>
      <c r="H326">
        <v>57</v>
      </c>
      <c r="I326">
        <v>0.79400000000000004</v>
      </c>
      <c r="J326" s="4">
        <v>5.8529000000000003E-3</v>
      </c>
      <c r="K326" t="str">
        <f t="shared" si="5"/>
        <v>no</v>
      </c>
    </row>
    <row r="327" spans="1:11">
      <c r="A327" t="s">
        <v>646</v>
      </c>
      <c r="C327" t="s">
        <v>647</v>
      </c>
      <c r="E327">
        <v>106</v>
      </c>
      <c r="F327">
        <v>117</v>
      </c>
      <c r="G327">
        <v>110</v>
      </c>
      <c r="H327">
        <v>128</v>
      </c>
      <c r="I327">
        <v>1.0649999999999999</v>
      </c>
      <c r="J327" s="4">
        <v>0.19041</v>
      </c>
      <c r="K327" t="str">
        <f t="shared" si="5"/>
        <v>no</v>
      </c>
    </row>
    <row r="328" spans="1:11">
      <c r="A328" t="s">
        <v>648</v>
      </c>
      <c r="C328" t="s">
        <v>649</v>
      </c>
      <c r="E328">
        <v>114</v>
      </c>
      <c r="F328">
        <v>114</v>
      </c>
      <c r="G328">
        <v>90</v>
      </c>
      <c r="H328">
        <v>91</v>
      </c>
      <c r="I328">
        <v>0.79400000000000004</v>
      </c>
      <c r="J328" s="4">
        <v>4.8997999999999999E-4</v>
      </c>
      <c r="K328" t="str">
        <f t="shared" si="5"/>
        <v>no</v>
      </c>
    </row>
    <row r="329" spans="1:11">
      <c r="A329" t="s">
        <v>650</v>
      </c>
      <c r="C329" t="s">
        <v>651</v>
      </c>
      <c r="E329">
        <v>125</v>
      </c>
      <c r="F329">
        <v>115</v>
      </c>
      <c r="G329">
        <v>113</v>
      </c>
      <c r="H329">
        <v>128</v>
      </c>
      <c r="I329">
        <v>1.0049999999999999</v>
      </c>
      <c r="J329" s="4">
        <v>0.18074000000000001</v>
      </c>
      <c r="K329" t="str">
        <f t="shared" si="5"/>
        <v>no</v>
      </c>
    </row>
    <row r="330" spans="1:11">
      <c r="A330" t="s">
        <v>652</v>
      </c>
      <c r="C330" t="s">
        <v>653</v>
      </c>
      <c r="E330">
        <v>109</v>
      </c>
      <c r="F330">
        <v>108</v>
      </c>
      <c r="G330">
        <v>99</v>
      </c>
      <c r="H330">
        <v>98</v>
      </c>
      <c r="I330">
        <v>0.90700000000000003</v>
      </c>
      <c r="J330" s="4">
        <v>1.2792000000000001E-3</v>
      </c>
      <c r="K330" t="str">
        <f t="shared" si="5"/>
        <v>no</v>
      </c>
    </row>
    <row r="331" spans="1:11">
      <c r="A331" t="s">
        <v>654</v>
      </c>
      <c r="C331" t="s">
        <v>655</v>
      </c>
      <c r="E331">
        <v>90</v>
      </c>
      <c r="F331">
        <v>86</v>
      </c>
      <c r="G331">
        <v>70</v>
      </c>
      <c r="H331">
        <v>65</v>
      </c>
      <c r="I331">
        <v>0.76700000000000002</v>
      </c>
      <c r="J331" s="4">
        <v>9.9835000000000006E-4</v>
      </c>
      <c r="K331" t="str">
        <f t="shared" si="5"/>
        <v>no</v>
      </c>
    </row>
    <row r="332" spans="1:11">
      <c r="A332" s="2" t="s">
        <v>656</v>
      </c>
      <c r="C332" t="s">
        <v>657</v>
      </c>
      <c r="E332">
        <v>76</v>
      </c>
      <c r="F332">
        <v>79</v>
      </c>
      <c r="G332">
        <v>60</v>
      </c>
      <c r="H332">
        <v>78</v>
      </c>
      <c r="I332">
        <v>0.89300000000000002</v>
      </c>
      <c r="J332" s="4">
        <v>3.2086999999999997E-2</v>
      </c>
      <c r="K332" t="str">
        <f t="shared" si="5"/>
        <v>no</v>
      </c>
    </row>
    <row r="333" spans="1:11">
      <c r="A333" s="2" t="s">
        <v>658</v>
      </c>
      <c r="C333" t="s">
        <v>659</v>
      </c>
      <c r="D333" t="s">
        <v>660</v>
      </c>
      <c r="E333">
        <v>57</v>
      </c>
      <c r="F333">
        <v>53</v>
      </c>
      <c r="G333">
        <v>62</v>
      </c>
      <c r="H333">
        <v>58</v>
      </c>
      <c r="I333">
        <v>1.0900000000000001</v>
      </c>
      <c r="J333" s="4">
        <v>0.18786</v>
      </c>
      <c r="K333" t="str">
        <f t="shared" si="5"/>
        <v>no</v>
      </c>
    </row>
    <row r="334" spans="1:11">
      <c r="A334" t="s">
        <v>662</v>
      </c>
      <c r="C334" t="s">
        <v>663</v>
      </c>
      <c r="E334">
        <v>82</v>
      </c>
      <c r="F334">
        <v>93</v>
      </c>
      <c r="G334">
        <v>89</v>
      </c>
      <c r="H334">
        <v>92</v>
      </c>
      <c r="I334">
        <v>1.03</v>
      </c>
      <c r="J334" s="4">
        <v>0.18409</v>
      </c>
      <c r="K334" t="str">
        <f t="shared" si="5"/>
        <v>no</v>
      </c>
    </row>
    <row r="335" spans="1:11">
      <c r="A335" t="s">
        <v>664</v>
      </c>
      <c r="C335" t="s">
        <v>663</v>
      </c>
      <c r="E335">
        <v>42</v>
      </c>
      <c r="F335">
        <v>45</v>
      </c>
      <c r="G335">
        <v>40</v>
      </c>
      <c r="H335">
        <v>48</v>
      </c>
      <c r="I335">
        <v>1.0189999999999999</v>
      </c>
      <c r="J335" s="4">
        <v>0.18074000000000001</v>
      </c>
      <c r="K335" t="str">
        <f t="shared" si="5"/>
        <v>no</v>
      </c>
    </row>
    <row r="336" spans="1:11">
      <c r="A336" t="s">
        <v>665</v>
      </c>
      <c r="C336" t="s">
        <v>364</v>
      </c>
      <c r="D336" t="s">
        <v>660</v>
      </c>
      <c r="E336">
        <v>101</v>
      </c>
      <c r="F336">
        <v>107</v>
      </c>
      <c r="G336">
        <v>110</v>
      </c>
      <c r="H336">
        <v>111</v>
      </c>
      <c r="I336">
        <v>1.0589999999999999</v>
      </c>
      <c r="J336" s="4">
        <v>0.18409</v>
      </c>
      <c r="K336" t="str">
        <f t="shared" si="5"/>
        <v>no</v>
      </c>
    </row>
    <row r="337" spans="1:11">
      <c r="A337" s="2" t="s">
        <v>666</v>
      </c>
      <c r="C337" t="s">
        <v>667</v>
      </c>
      <c r="E337">
        <v>38</v>
      </c>
      <c r="F337">
        <v>53</v>
      </c>
      <c r="G337">
        <v>42</v>
      </c>
      <c r="H337">
        <v>51</v>
      </c>
      <c r="I337">
        <v>1.022</v>
      </c>
      <c r="J337" s="4">
        <v>0.18074000000000001</v>
      </c>
      <c r="K337" t="str">
        <f t="shared" si="5"/>
        <v>no</v>
      </c>
    </row>
    <row r="338" spans="1:11">
      <c r="A338" s="2" t="s">
        <v>668</v>
      </c>
      <c r="C338" t="s">
        <v>667</v>
      </c>
      <c r="E338">
        <v>85</v>
      </c>
      <c r="F338">
        <v>95</v>
      </c>
      <c r="G338">
        <v>79</v>
      </c>
      <c r="H338">
        <v>84</v>
      </c>
      <c r="I338">
        <v>0.90500000000000003</v>
      </c>
      <c r="J338" s="4">
        <v>1.5325E-2</v>
      </c>
      <c r="K338" t="str">
        <f t="shared" si="5"/>
        <v>no</v>
      </c>
    </row>
    <row r="339" spans="1:11">
      <c r="A339" t="s">
        <v>669</v>
      </c>
      <c r="C339" t="s">
        <v>670</v>
      </c>
      <c r="E339">
        <v>43</v>
      </c>
      <c r="F339">
        <v>32</v>
      </c>
      <c r="G339">
        <v>34</v>
      </c>
      <c r="H339">
        <v>38</v>
      </c>
      <c r="I339">
        <v>0.95099999999999996</v>
      </c>
      <c r="J339" s="4">
        <v>0.10899</v>
      </c>
      <c r="K339" t="str">
        <f t="shared" si="5"/>
        <v>no</v>
      </c>
    </row>
    <row r="340" spans="1:11">
      <c r="A340" t="s">
        <v>671</v>
      </c>
      <c r="C340" t="s">
        <v>672</v>
      </c>
      <c r="E340">
        <v>64</v>
      </c>
      <c r="F340">
        <v>81</v>
      </c>
      <c r="G340">
        <v>52</v>
      </c>
      <c r="H340">
        <v>82</v>
      </c>
      <c r="I340">
        <v>0.92300000000000004</v>
      </c>
      <c r="J340" s="4">
        <v>0.10899</v>
      </c>
      <c r="K340" t="str">
        <f t="shared" si="5"/>
        <v>no</v>
      </c>
    </row>
    <row r="341" spans="1:11">
      <c r="A341" t="s">
        <v>673</v>
      </c>
      <c r="C341" t="s">
        <v>674</v>
      </c>
      <c r="E341">
        <v>59</v>
      </c>
      <c r="F341">
        <v>61</v>
      </c>
      <c r="G341">
        <v>43</v>
      </c>
      <c r="H341">
        <v>48</v>
      </c>
      <c r="I341">
        <v>0.755</v>
      </c>
      <c r="J341" s="4">
        <v>1.6343E-3</v>
      </c>
      <c r="K341" t="str">
        <f t="shared" si="5"/>
        <v>no</v>
      </c>
    </row>
    <row r="342" spans="1:11">
      <c r="A342" t="s">
        <v>676</v>
      </c>
      <c r="C342" t="s">
        <v>677</v>
      </c>
      <c r="E342">
        <v>94</v>
      </c>
      <c r="F342">
        <v>96</v>
      </c>
      <c r="G342">
        <v>70</v>
      </c>
      <c r="H342">
        <v>78</v>
      </c>
      <c r="I342">
        <v>0.78200000000000003</v>
      </c>
      <c r="J342" s="4">
        <v>1.1922E-3</v>
      </c>
      <c r="K342" t="str">
        <f t="shared" si="5"/>
        <v>no</v>
      </c>
    </row>
    <row r="343" spans="1:11">
      <c r="A343" t="s">
        <v>678</v>
      </c>
      <c r="C343" t="s">
        <v>9</v>
      </c>
      <c r="E343">
        <v>77</v>
      </c>
      <c r="F343">
        <v>84</v>
      </c>
      <c r="G343">
        <v>70</v>
      </c>
      <c r="H343">
        <v>77</v>
      </c>
      <c r="I343">
        <v>0.91500000000000004</v>
      </c>
      <c r="J343" s="4">
        <v>2.2075999999999998E-2</v>
      </c>
      <c r="K343" t="str">
        <f t="shared" si="5"/>
        <v>no</v>
      </c>
    </row>
    <row r="344" spans="1:11">
      <c r="A344" t="s">
        <v>679</v>
      </c>
      <c r="C344" t="s">
        <v>9</v>
      </c>
      <c r="E344">
        <v>46</v>
      </c>
      <c r="F344">
        <v>44</v>
      </c>
      <c r="G344">
        <v>38</v>
      </c>
      <c r="H344">
        <v>35</v>
      </c>
      <c r="I344">
        <v>0.80800000000000005</v>
      </c>
      <c r="J344" s="4">
        <v>4.4190000000000002E-3</v>
      </c>
      <c r="K344" t="str">
        <f t="shared" si="5"/>
        <v>no</v>
      </c>
    </row>
    <row r="345" spans="1:11">
      <c r="A345" t="s">
        <v>680</v>
      </c>
      <c r="C345" t="s">
        <v>9</v>
      </c>
      <c r="E345">
        <v>69</v>
      </c>
      <c r="F345">
        <v>77</v>
      </c>
      <c r="G345">
        <v>50</v>
      </c>
      <c r="H345">
        <v>60</v>
      </c>
      <c r="I345">
        <v>0.754</v>
      </c>
      <c r="J345" s="4">
        <v>3.6643000000000001E-3</v>
      </c>
      <c r="K345" t="str">
        <f t="shared" si="5"/>
        <v>no</v>
      </c>
    </row>
    <row r="346" spans="1:11">
      <c r="A346" t="s">
        <v>681</v>
      </c>
      <c r="C346" t="s">
        <v>682</v>
      </c>
      <c r="E346">
        <v>61</v>
      </c>
      <c r="F346">
        <v>64</v>
      </c>
      <c r="G346">
        <v>36</v>
      </c>
      <c r="H346">
        <v>46</v>
      </c>
      <c r="I346">
        <v>0.65700000000000003</v>
      </c>
      <c r="J346" s="4">
        <v>1.6343E-3</v>
      </c>
      <c r="K346" t="str">
        <f t="shared" si="5"/>
        <v>no</v>
      </c>
    </row>
    <row r="347" spans="1:11">
      <c r="A347" t="s">
        <v>683</v>
      </c>
      <c r="C347" t="s">
        <v>9</v>
      </c>
      <c r="E347">
        <v>75</v>
      </c>
      <c r="F347">
        <v>73</v>
      </c>
      <c r="G347">
        <v>36</v>
      </c>
      <c r="H347">
        <v>33</v>
      </c>
      <c r="I347">
        <v>0.46700000000000003</v>
      </c>
      <c r="J347" s="4">
        <v>4.8997999999999999E-4</v>
      </c>
      <c r="K347" t="str">
        <f t="shared" si="5"/>
        <v>no</v>
      </c>
    </row>
    <row r="348" spans="1:11">
      <c r="A348" t="s">
        <v>684</v>
      </c>
      <c r="C348" t="s">
        <v>685</v>
      </c>
      <c r="E348">
        <v>63</v>
      </c>
      <c r="F348">
        <v>62</v>
      </c>
      <c r="G348">
        <v>43</v>
      </c>
      <c r="H348">
        <v>35</v>
      </c>
      <c r="I348">
        <v>0.625</v>
      </c>
      <c r="J348" s="4">
        <v>9.9835000000000006E-4</v>
      </c>
      <c r="K348" t="str">
        <f t="shared" si="5"/>
        <v>no</v>
      </c>
    </row>
    <row r="349" spans="1:11">
      <c r="A349" t="s">
        <v>686</v>
      </c>
      <c r="C349" t="s">
        <v>687</v>
      </c>
      <c r="E349">
        <v>32</v>
      </c>
      <c r="F349">
        <v>29</v>
      </c>
      <c r="G349">
        <v>30</v>
      </c>
      <c r="H349">
        <v>31</v>
      </c>
      <c r="I349">
        <v>1.0029999999999999</v>
      </c>
      <c r="J349" s="4">
        <v>0.15569</v>
      </c>
      <c r="K349" t="str">
        <f t="shared" si="5"/>
        <v>no</v>
      </c>
    </row>
    <row r="350" spans="1:11">
      <c r="A350" t="s">
        <v>688</v>
      </c>
      <c r="C350" t="s">
        <v>689</v>
      </c>
      <c r="D350" t="s">
        <v>690</v>
      </c>
      <c r="E350">
        <v>37</v>
      </c>
      <c r="F350">
        <v>38</v>
      </c>
      <c r="G350">
        <v>21</v>
      </c>
      <c r="H350">
        <v>23</v>
      </c>
      <c r="I350">
        <v>0.59599999999999997</v>
      </c>
      <c r="J350" s="4">
        <v>8.7633000000000003E-4</v>
      </c>
      <c r="K350" t="str">
        <f t="shared" si="5"/>
        <v>no</v>
      </c>
    </row>
    <row r="351" spans="1:11">
      <c r="A351" t="s">
        <v>691</v>
      </c>
      <c r="C351" t="s">
        <v>692</v>
      </c>
      <c r="E351">
        <v>45</v>
      </c>
      <c r="F351">
        <v>57</v>
      </c>
      <c r="G351">
        <v>23</v>
      </c>
      <c r="H351">
        <v>31</v>
      </c>
      <c r="I351">
        <v>0.53300000000000003</v>
      </c>
      <c r="J351" s="4">
        <v>2.1922999999999999E-3</v>
      </c>
      <c r="K351" t="str">
        <f t="shared" si="5"/>
        <v>no</v>
      </c>
    </row>
    <row r="352" spans="1:11">
      <c r="A352" t="s">
        <v>693</v>
      </c>
      <c r="C352" t="s">
        <v>692</v>
      </c>
      <c r="E352">
        <v>44</v>
      </c>
      <c r="F352">
        <v>42</v>
      </c>
      <c r="G352">
        <v>30</v>
      </c>
      <c r="H352">
        <v>25</v>
      </c>
      <c r="I352">
        <v>0.63900000000000001</v>
      </c>
      <c r="J352" s="4">
        <v>1.2792000000000001E-3</v>
      </c>
      <c r="K352" t="str">
        <f t="shared" si="5"/>
        <v>no</v>
      </c>
    </row>
    <row r="353" spans="1:11">
      <c r="A353" t="s">
        <v>694</v>
      </c>
      <c r="C353" t="s">
        <v>695</v>
      </c>
      <c r="E353">
        <v>24</v>
      </c>
      <c r="F353">
        <v>26</v>
      </c>
      <c r="G353">
        <v>17</v>
      </c>
      <c r="H353">
        <v>15</v>
      </c>
      <c r="I353">
        <v>0.63600000000000001</v>
      </c>
      <c r="J353" s="4">
        <v>3.1621000000000002E-3</v>
      </c>
      <c r="K353" t="str">
        <f t="shared" si="5"/>
        <v>no</v>
      </c>
    </row>
    <row r="354" spans="1:11">
      <c r="A354" t="s">
        <v>696</v>
      </c>
      <c r="C354" t="s">
        <v>697</v>
      </c>
      <c r="E354">
        <v>30</v>
      </c>
      <c r="F354">
        <v>30</v>
      </c>
      <c r="G354">
        <v>17</v>
      </c>
      <c r="H354">
        <v>22</v>
      </c>
      <c r="I354">
        <v>0.65500000000000003</v>
      </c>
      <c r="J354" s="4">
        <v>3.6643000000000001E-3</v>
      </c>
      <c r="K354" t="str">
        <f t="shared" si="5"/>
        <v>no</v>
      </c>
    </row>
    <row r="355" spans="1:11">
      <c r="A355" t="s">
        <v>698</v>
      </c>
      <c r="C355" t="s">
        <v>699</v>
      </c>
      <c r="E355">
        <v>52</v>
      </c>
      <c r="F355">
        <v>53</v>
      </c>
      <c r="G355">
        <v>37</v>
      </c>
      <c r="H355">
        <v>42</v>
      </c>
      <c r="I355">
        <v>0.752</v>
      </c>
      <c r="J355" s="4">
        <v>2.1922999999999999E-3</v>
      </c>
      <c r="K355" t="str">
        <f t="shared" si="5"/>
        <v>no</v>
      </c>
    </row>
    <row r="356" spans="1:11">
      <c r="A356" t="s">
        <v>700</v>
      </c>
      <c r="C356" t="s">
        <v>701</v>
      </c>
      <c r="E356">
        <v>41</v>
      </c>
      <c r="F356">
        <v>42</v>
      </c>
      <c r="G356">
        <v>30</v>
      </c>
      <c r="H356">
        <v>25</v>
      </c>
      <c r="I356">
        <v>0.65700000000000003</v>
      </c>
      <c r="J356" s="4">
        <v>1.6343E-3</v>
      </c>
      <c r="K356" t="str">
        <f t="shared" si="5"/>
        <v>no</v>
      </c>
    </row>
    <row r="357" spans="1:11">
      <c r="A357" t="s">
        <v>702</v>
      </c>
      <c r="C357" t="s">
        <v>703</v>
      </c>
      <c r="E357">
        <v>72</v>
      </c>
      <c r="F357">
        <v>62</v>
      </c>
      <c r="G357">
        <v>29</v>
      </c>
      <c r="H357">
        <v>34</v>
      </c>
      <c r="I357">
        <v>0.47699999999999998</v>
      </c>
      <c r="J357" s="4">
        <v>7.8598999999999997E-4</v>
      </c>
      <c r="K357" t="str">
        <f t="shared" si="5"/>
        <v>no</v>
      </c>
    </row>
    <row r="358" spans="1:11">
      <c r="A358" t="s">
        <v>704</v>
      </c>
      <c r="C358" t="s">
        <v>705</v>
      </c>
      <c r="E358">
        <v>58</v>
      </c>
      <c r="F358">
        <v>53</v>
      </c>
      <c r="G358">
        <v>38</v>
      </c>
      <c r="H358">
        <v>49</v>
      </c>
      <c r="I358">
        <v>0.79</v>
      </c>
      <c r="J358" s="4">
        <v>7.6337999999999996E-3</v>
      </c>
      <c r="K358" t="str">
        <f t="shared" si="5"/>
        <v>no</v>
      </c>
    </row>
    <row r="359" spans="1:11">
      <c r="A359" t="s">
        <v>706</v>
      </c>
      <c r="C359" t="s">
        <v>707</v>
      </c>
      <c r="E359">
        <v>101</v>
      </c>
      <c r="F359">
        <v>103</v>
      </c>
      <c r="G359">
        <v>79</v>
      </c>
      <c r="H359">
        <v>76</v>
      </c>
      <c r="I359">
        <v>0.76200000000000001</v>
      </c>
      <c r="J359" s="4">
        <v>4.8997999999999999E-4</v>
      </c>
      <c r="K359" t="str">
        <f t="shared" si="5"/>
        <v>no</v>
      </c>
    </row>
    <row r="360" spans="1:11">
      <c r="A360" t="s">
        <v>708</v>
      </c>
      <c r="C360" t="s">
        <v>9</v>
      </c>
      <c r="E360">
        <v>63</v>
      </c>
      <c r="F360">
        <v>58</v>
      </c>
      <c r="G360">
        <v>36</v>
      </c>
      <c r="H360">
        <v>43</v>
      </c>
      <c r="I360">
        <v>0.65300000000000002</v>
      </c>
      <c r="J360" s="4">
        <v>1.1922E-3</v>
      </c>
      <c r="K360" t="str">
        <f t="shared" si="5"/>
        <v>no</v>
      </c>
    </row>
    <row r="361" spans="1:11">
      <c r="A361" t="s">
        <v>709</v>
      </c>
      <c r="C361" t="s">
        <v>707</v>
      </c>
      <c r="E361">
        <v>38</v>
      </c>
      <c r="F361">
        <v>40</v>
      </c>
      <c r="G361">
        <v>31</v>
      </c>
      <c r="H361">
        <v>29</v>
      </c>
      <c r="I361">
        <v>0.76700000000000002</v>
      </c>
      <c r="J361" s="4">
        <v>3.1621000000000002E-3</v>
      </c>
      <c r="K361" t="str">
        <f t="shared" si="5"/>
        <v>no</v>
      </c>
    </row>
    <row r="362" spans="1:11">
      <c r="A362" t="s">
        <v>710</v>
      </c>
      <c r="C362" t="s">
        <v>711</v>
      </c>
      <c r="E362">
        <v>153</v>
      </c>
      <c r="F362">
        <v>158</v>
      </c>
      <c r="G362">
        <v>182</v>
      </c>
      <c r="H362">
        <v>192</v>
      </c>
      <c r="I362">
        <v>1.208</v>
      </c>
      <c r="J362" s="4">
        <v>1.2792000000000001E-3</v>
      </c>
      <c r="K362" t="str">
        <f t="shared" si="5"/>
        <v>no</v>
      </c>
    </row>
    <row r="363" spans="1:11">
      <c r="A363" t="s">
        <v>712</v>
      </c>
      <c r="C363" t="s">
        <v>713</v>
      </c>
      <c r="E363">
        <v>82</v>
      </c>
      <c r="F363">
        <v>74</v>
      </c>
      <c r="G363">
        <v>64</v>
      </c>
      <c r="H363">
        <v>64</v>
      </c>
      <c r="I363">
        <v>0.82399999999999995</v>
      </c>
      <c r="J363" s="4">
        <v>3.1621000000000002E-3</v>
      </c>
      <c r="K363" t="str">
        <f t="shared" si="5"/>
        <v>no</v>
      </c>
    </row>
    <row r="364" spans="1:11">
      <c r="A364" t="s">
        <v>714</v>
      </c>
      <c r="C364" t="s">
        <v>9</v>
      </c>
      <c r="E364">
        <v>174</v>
      </c>
      <c r="F364">
        <v>168</v>
      </c>
      <c r="G364">
        <v>221</v>
      </c>
      <c r="H364">
        <v>220</v>
      </c>
      <c r="I364">
        <v>1.29</v>
      </c>
      <c r="J364" s="4">
        <v>4.8997999999999999E-4</v>
      </c>
      <c r="K364" t="str">
        <f t="shared" si="5"/>
        <v>yes</v>
      </c>
    </row>
    <row r="365" spans="1:11">
      <c r="A365" t="s">
        <v>715</v>
      </c>
      <c r="C365" t="s">
        <v>716</v>
      </c>
      <c r="E365">
        <v>63</v>
      </c>
      <c r="F365">
        <v>66</v>
      </c>
      <c r="G365">
        <v>78</v>
      </c>
      <c r="H365">
        <v>77</v>
      </c>
      <c r="I365">
        <v>1.2070000000000001</v>
      </c>
      <c r="J365" s="4">
        <v>4.4190000000000002E-3</v>
      </c>
      <c r="K365" t="str">
        <f t="shared" si="5"/>
        <v>no</v>
      </c>
    </row>
    <row r="366" spans="1:11">
      <c r="A366" t="s">
        <v>717</v>
      </c>
      <c r="C366" t="s">
        <v>718</v>
      </c>
      <c r="E366">
        <v>205</v>
      </c>
      <c r="F366">
        <v>204</v>
      </c>
      <c r="G366">
        <v>324</v>
      </c>
      <c r="H366">
        <v>296</v>
      </c>
      <c r="I366">
        <v>1.518</v>
      </c>
      <c r="J366" s="4">
        <v>4.8997999999999999E-4</v>
      </c>
      <c r="K366" t="str">
        <f t="shared" si="5"/>
        <v>yes</v>
      </c>
    </row>
    <row r="367" spans="1:11">
      <c r="A367" t="s">
        <v>719</v>
      </c>
      <c r="C367" t="s">
        <v>9</v>
      </c>
      <c r="E367">
        <v>113</v>
      </c>
      <c r="F367">
        <v>120</v>
      </c>
      <c r="G367">
        <v>135</v>
      </c>
      <c r="H367">
        <v>146</v>
      </c>
      <c r="I367">
        <v>1.2050000000000001</v>
      </c>
      <c r="J367" s="4">
        <v>7.6337999999999996E-3</v>
      </c>
      <c r="K367" t="str">
        <f t="shared" si="5"/>
        <v>no</v>
      </c>
    </row>
    <row r="368" spans="1:11">
      <c r="A368" t="s">
        <v>720</v>
      </c>
      <c r="C368" t="s">
        <v>721</v>
      </c>
      <c r="E368">
        <v>112</v>
      </c>
      <c r="F368">
        <v>103</v>
      </c>
      <c r="G368">
        <v>148</v>
      </c>
      <c r="H368">
        <v>140</v>
      </c>
      <c r="I368">
        <v>1.341</v>
      </c>
      <c r="J368" s="4">
        <v>1.0307000000000001E-3</v>
      </c>
      <c r="K368" t="str">
        <f t="shared" si="5"/>
        <v>no</v>
      </c>
    </row>
    <row r="369" spans="1:11">
      <c r="A369" t="s">
        <v>722</v>
      </c>
      <c r="C369" t="s">
        <v>723</v>
      </c>
      <c r="E369">
        <v>84</v>
      </c>
      <c r="F369">
        <v>82</v>
      </c>
      <c r="G369">
        <v>107</v>
      </c>
      <c r="H369">
        <v>97</v>
      </c>
      <c r="I369">
        <v>1.228</v>
      </c>
      <c r="J369" s="4">
        <v>1.5325E-2</v>
      </c>
      <c r="K369" t="str">
        <f t="shared" si="5"/>
        <v>no</v>
      </c>
    </row>
    <row r="370" spans="1:11">
      <c r="A370" t="s">
        <v>724</v>
      </c>
      <c r="C370" t="s">
        <v>725</v>
      </c>
      <c r="E370">
        <v>104</v>
      </c>
      <c r="F370">
        <v>115</v>
      </c>
      <c r="G370">
        <v>117</v>
      </c>
      <c r="H370">
        <v>124</v>
      </c>
      <c r="I370">
        <v>1.1000000000000001</v>
      </c>
      <c r="J370" s="4">
        <v>0.18409</v>
      </c>
      <c r="K370" t="str">
        <f t="shared" si="5"/>
        <v>no</v>
      </c>
    </row>
    <row r="371" spans="1:11">
      <c r="A371" t="s">
        <v>726</v>
      </c>
      <c r="C371" t="s">
        <v>727</v>
      </c>
      <c r="E371">
        <v>122</v>
      </c>
      <c r="F371">
        <v>135</v>
      </c>
      <c r="G371">
        <v>89</v>
      </c>
      <c r="H371">
        <v>93</v>
      </c>
      <c r="I371">
        <v>0.70599999999999996</v>
      </c>
      <c r="J371" s="4">
        <v>7.8598999999999997E-4</v>
      </c>
      <c r="K371" t="str">
        <f t="shared" si="5"/>
        <v>no</v>
      </c>
    </row>
    <row r="372" spans="1:11">
      <c r="A372" t="s">
        <v>728</v>
      </c>
      <c r="C372" t="s">
        <v>729</v>
      </c>
      <c r="E372">
        <v>128</v>
      </c>
      <c r="F372">
        <v>124</v>
      </c>
      <c r="G372">
        <v>116</v>
      </c>
      <c r="H372">
        <v>104</v>
      </c>
      <c r="I372">
        <v>0.86899999999999999</v>
      </c>
      <c r="J372" s="4">
        <v>4.4190000000000002E-3</v>
      </c>
      <c r="K372" t="str">
        <f t="shared" si="5"/>
        <v>no</v>
      </c>
    </row>
    <row r="373" spans="1:11">
      <c r="A373" t="s">
        <v>730</v>
      </c>
      <c r="C373" t="s">
        <v>731</v>
      </c>
      <c r="E373">
        <v>97</v>
      </c>
      <c r="F373">
        <v>94</v>
      </c>
      <c r="G373">
        <v>68</v>
      </c>
      <c r="H373">
        <v>76</v>
      </c>
      <c r="I373">
        <v>0.75600000000000001</v>
      </c>
      <c r="J373" s="4">
        <v>9.9835000000000006E-4</v>
      </c>
      <c r="K373" t="str">
        <f t="shared" si="5"/>
        <v>no</v>
      </c>
    </row>
    <row r="374" spans="1:11">
      <c r="A374" t="s">
        <v>732</v>
      </c>
      <c r="C374" t="s">
        <v>733</v>
      </c>
      <c r="E374">
        <v>101</v>
      </c>
      <c r="F374">
        <v>102</v>
      </c>
      <c r="G374">
        <v>85</v>
      </c>
      <c r="H374">
        <v>76</v>
      </c>
      <c r="I374">
        <v>0.79200000000000004</v>
      </c>
      <c r="J374" s="4">
        <v>1.2792000000000001E-3</v>
      </c>
      <c r="K374" t="str">
        <f t="shared" si="5"/>
        <v>no</v>
      </c>
    </row>
    <row r="375" spans="1:11">
      <c r="A375" t="s">
        <v>734</v>
      </c>
      <c r="C375" t="s">
        <v>735</v>
      </c>
      <c r="E375">
        <v>98</v>
      </c>
      <c r="F375">
        <v>84</v>
      </c>
      <c r="G375">
        <v>86</v>
      </c>
      <c r="H375">
        <v>91</v>
      </c>
      <c r="I375">
        <v>0.97199999999999998</v>
      </c>
      <c r="J375" s="4">
        <v>0.10899</v>
      </c>
      <c r="K375" t="str">
        <f t="shared" si="5"/>
        <v>no</v>
      </c>
    </row>
    <row r="376" spans="1:11">
      <c r="A376" t="s">
        <v>736</v>
      </c>
      <c r="B376" t="s">
        <v>297</v>
      </c>
      <c r="C376" t="s">
        <v>737</v>
      </c>
      <c r="E376">
        <v>102</v>
      </c>
      <c r="F376">
        <v>104</v>
      </c>
      <c r="G376">
        <v>70</v>
      </c>
      <c r="H376">
        <v>79</v>
      </c>
      <c r="I376">
        <v>0.72699999999999998</v>
      </c>
      <c r="J376" s="4">
        <v>8.7633000000000003E-4</v>
      </c>
      <c r="K376" t="str">
        <f t="shared" si="5"/>
        <v>no</v>
      </c>
    </row>
    <row r="377" spans="1:11">
      <c r="A377" t="s">
        <v>738</v>
      </c>
      <c r="C377" t="s">
        <v>739</v>
      </c>
      <c r="E377">
        <v>56</v>
      </c>
      <c r="F377">
        <v>57</v>
      </c>
      <c r="G377">
        <v>50</v>
      </c>
      <c r="H377">
        <v>42</v>
      </c>
      <c r="I377">
        <v>0.80900000000000005</v>
      </c>
      <c r="J377" s="4">
        <v>5.8529000000000003E-3</v>
      </c>
      <c r="K377" t="str">
        <f t="shared" si="5"/>
        <v>no</v>
      </c>
    </row>
    <row r="378" spans="1:11">
      <c r="A378" t="s">
        <v>740</v>
      </c>
      <c r="C378" t="s">
        <v>741</v>
      </c>
      <c r="E378">
        <v>83</v>
      </c>
      <c r="F378">
        <v>86</v>
      </c>
      <c r="G378">
        <v>79</v>
      </c>
      <c r="H378">
        <v>80</v>
      </c>
      <c r="I378">
        <v>0.94199999999999995</v>
      </c>
      <c r="J378" s="4">
        <v>1.5325E-2</v>
      </c>
      <c r="K378" t="str">
        <f t="shared" si="5"/>
        <v>no</v>
      </c>
    </row>
    <row r="379" spans="1:11">
      <c r="A379" t="s">
        <v>742</v>
      </c>
      <c r="C379" t="s">
        <v>743</v>
      </c>
      <c r="D379" t="s">
        <v>744</v>
      </c>
      <c r="E379">
        <v>100</v>
      </c>
      <c r="F379">
        <v>97</v>
      </c>
      <c r="G379">
        <v>78</v>
      </c>
      <c r="H379">
        <v>79</v>
      </c>
      <c r="I379">
        <v>0.80200000000000005</v>
      </c>
      <c r="J379" s="4">
        <v>6.5649000000000002E-4</v>
      </c>
      <c r="K379" t="str">
        <f t="shared" si="5"/>
        <v>no</v>
      </c>
    </row>
    <row r="380" spans="1:11">
      <c r="A380" t="s">
        <v>745</v>
      </c>
      <c r="C380" t="s">
        <v>746</v>
      </c>
      <c r="E380">
        <v>74</v>
      </c>
      <c r="F380">
        <v>66</v>
      </c>
      <c r="G380">
        <v>74</v>
      </c>
      <c r="H380">
        <v>78</v>
      </c>
      <c r="I380">
        <v>1.083</v>
      </c>
      <c r="J380" s="4">
        <v>0.19041</v>
      </c>
      <c r="K380" t="str">
        <f t="shared" si="5"/>
        <v>no</v>
      </c>
    </row>
    <row r="381" spans="1:11">
      <c r="A381" t="s">
        <v>747</v>
      </c>
      <c r="C381" t="s">
        <v>748</v>
      </c>
      <c r="E381">
        <v>65</v>
      </c>
      <c r="F381">
        <v>64</v>
      </c>
      <c r="G381">
        <v>66</v>
      </c>
      <c r="H381">
        <v>60</v>
      </c>
      <c r="I381">
        <v>0.97499999999999998</v>
      </c>
      <c r="J381" s="4">
        <v>0.10899</v>
      </c>
      <c r="K381" t="str">
        <f t="shared" si="5"/>
        <v>no</v>
      </c>
    </row>
    <row r="382" spans="1:11">
      <c r="A382" t="s">
        <v>749</v>
      </c>
      <c r="C382" t="s">
        <v>750</v>
      </c>
      <c r="E382">
        <v>61</v>
      </c>
      <c r="F382">
        <v>57</v>
      </c>
      <c r="G382">
        <v>48</v>
      </c>
      <c r="H382">
        <v>45</v>
      </c>
      <c r="I382">
        <v>0.79100000000000004</v>
      </c>
      <c r="J382" s="4">
        <v>2.6310999999999999E-3</v>
      </c>
      <c r="K382" t="str">
        <f t="shared" si="5"/>
        <v>no</v>
      </c>
    </row>
    <row r="383" spans="1:11">
      <c r="A383" t="s">
        <v>751</v>
      </c>
      <c r="C383" t="s">
        <v>752</v>
      </c>
      <c r="E383">
        <v>73</v>
      </c>
      <c r="F383">
        <v>70</v>
      </c>
      <c r="G383">
        <v>50</v>
      </c>
      <c r="H383">
        <v>49</v>
      </c>
      <c r="I383">
        <v>0.69399999999999995</v>
      </c>
      <c r="J383" s="4">
        <v>4.8997999999999999E-4</v>
      </c>
      <c r="K383" t="str">
        <f t="shared" si="5"/>
        <v>no</v>
      </c>
    </row>
    <row r="384" spans="1:11">
      <c r="A384" t="s">
        <v>753</v>
      </c>
      <c r="C384" t="s">
        <v>754</v>
      </c>
      <c r="E384">
        <v>55</v>
      </c>
      <c r="F384">
        <v>59</v>
      </c>
      <c r="G384">
        <v>51</v>
      </c>
      <c r="H384">
        <v>49</v>
      </c>
      <c r="I384">
        <v>0.875</v>
      </c>
      <c r="J384" s="4">
        <v>7.6337999999999996E-3</v>
      </c>
      <c r="K384" t="str">
        <f t="shared" si="5"/>
        <v>no</v>
      </c>
    </row>
    <row r="385" spans="1:11">
      <c r="A385" t="s">
        <v>755</v>
      </c>
      <c r="C385" t="s">
        <v>756</v>
      </c>
      <c r="E385">
        <v>58</v>
      </c>
      <c r="F385">
        <v>72</v>
      </c>
      <c r="G385">
        <v>37</v>
      </c>
      <c r="H385">
        <v>45</v>
      </c>
      <c r="I385">
        <v>0.629</v>
      </c>
      <c r="J385" s="4">
        <v>2.6310999999999999E-3</v>
      </c>
      <c r="K385" t="str">
        <f t="shared" si="5"/>
        <v>no</v>
      </c>
    </row>
    <row r="386" spans="1:11">
      <c r="A386" t="s">
        <v>757</v>
      </c>
      <c r="B386" t="s">
        <v>758</v>
      </c>
      <c r="C386" t="s">
        <v>759</v>
      </c>
      <c r="E386">
        <v>87</v>
      </c>
      <c r="F386">
        <v>87</v>
      </c>
      <c r="G386">
        <v>59</v>
      </c>
      <c r="H386">
        <v>58</v>
      </c>
      <c r="I386">
        <v>0.66900000000000004</v>
      </c>
      <c r="J386" s="4">
        <v>4.8997999999999999E-4</v>
      </c>
      <c r="K386" t="str">
        <f t="shared" ref="K386:K449" si="6">IF(AND(J386&lt;=0.0005,I386&gt;1),"yes","no")</f>
        <v>no</v>
      </c>
    </row>
    <row r="387" spans="1:11">
      <c r="A387" t="s">
        <v>760</v>
      </c>
      <c r="C387" t="s">
        <v>157</v>
      </c>
      <c r="E387">
        <v>64</v>
      </c>
      <c r="F387">
        <v>63</v>
      </c>
      <c r="G387">
        <v>43</v>
      </c>
      <c r="H387">
        <v>49</v>
      </c>
      <c r="I387">
        <v>0.72899999999999998</v>
      </c>
      <c r="J387" s="4">
        <v>1.1922E-3</v>
      </c>
      <c r="K387" t="str">
        <f t="shared" si="6"/>
        <v>no</v>
      </c>
    </row>
    <row r="388" spans="1:11">
      <c r="A388" t="s">
        <v>761</v>
      </c>
      <c r="C388" t="s">
        <v>727</v>
      </c>
      <c r="D388" t="s">
        <v>762</v>
      </c>
      <c r="E388">
        <v>186</v>
      </c>
      <c r="F388">
        <v>196</v>
      </c>
      <c r="G388">
        <v>202</v>
      </c>
      <c r="H388">
        <v>196</v>
      </c>
      <c r="I388">
        <v>1.0409999999999999</v>
      </c>
      <c r="J388" s="4">
        <v>0.18786</v>
      </c>
      <c r="K388" t="str">
        <f t="shared" si="6"/>
        <v>no</v>
      </c>
    </row>
    <row r="389" spans="1:11">
      <c r="A389" t="s">
        <v>763</v>
      </c>
      <c r="C389" t="s">
        <v>504</v>
      </c>
      <c r="D389" t="s">
        <v>762</v>
      </c>
      <c r="E389">
        <v>253</v>
      </c>
      <c r="F389">
        <v>259</v>
      </c>
      <c r="G389">
        <v>249</v>
      </c>
      <c r="H389">
        <v>247</v>
      </c>
      <c r="I389">
        <v>0.96799999999999997</v>
      </c>
      <c r="J389" s="4">
        <v>1.0448000000000001E-2</v>
      </c>
      <c r="K389" t="str">
        <f t="shared" si="6"/>
        <v>no</v>
      </c>
    </row>
    <row r="390" spans="1:11">
      <c r="A390" t="s">
        <v>764</v>
      </c>
      <c r="C390" t="s">
        <v>765</v>
      </c>
      <c r="E390">
        <v>24</v>
      </c>
      <c r="F390">
        <v>18</v>
      </c>
      <c r="G390">
        <v>17</v>
      </c>
      <c r="H390">
        <v>19</v>
      </c>
      <c r="I390">
        <v>0.85399999999999998</v>
      </c>
      <c r="J390" s="4">
        <v>4.5005000000000003E-2</v>
      </c>
      <c r="K390" t="str">
        <f t="shared" si="6"/>
        <v>no</v>
      </c>
    </row>
    <row r="391" spans="1:11">
      <c r="A391" t="s">
        <v>766</v>
      </c>
      <c r="C391" t="s">
        <v>35</v>
      </c>
      <c r="E391">
        <v>47</v>
      </c>
      <c r="F391">
        <v>38</v>
      </c>
      <c r="G391">
        <v>33</v>
      </c>
      <c r="H391">
        <v>40</v>
      </c>
      <c r="I391">
        <v>0.85599999999999998</v>
      </c>
      <c r="J391" s="4">
        <v>3.2086999999999997E-2</v>
      </c>
      <c r="K391" t="str">
        <f t="shared" si="6"/>
        <v>no</v>
      </c>
    </row>
    <row r="392" spans="1:11">
      <c r="A392" t="s">
        <v>768</v>
      </c>
      <c r="C392" t="s">
        <v>769</v>
      </c>
      <c r="E392">
        <v>47</v>
      </c>
      <c r="F392">
        <v>46</v>
      </c>
      <c r="G392">
        <v>33</v>
      </c>
      <c r="H392">
        <v>31</v>
      </c>
      <c r="I392">
        <v>0.69499999999999995</v>
      </c>
      <c r="J392" s="4">
        <v>8.7633000000000003E-4</v>
      </c>
      <c r="K392" t="str">
        <f t="shared" si="6"/>
        <v>no</v>
      </c>
    </row>
    <row r="393" spans="1:11">
      <c r="A393" t="s">
        <v>770</v>
      </c>
      <c r="B393" t="s">
        <v>758</v>
      </c>
      <c r="C393" t="s">
        <v>771</v>
      </c>
      <c r="E393">
        <v>55</v>
      </c>
      <c r="F393">
        <v>53</v>
      </c>
      <c r="G393">
        <v>51</v>
      </c>
      <c r="H393">
        <v>54</v>
      </c>
      <c r="I393">
        <v>0.96599999999999997</v>
      </c>
      <c r="J393" s="4">
        <v>6.9153999999999993E-2</v>
      </c>
      <c r="K393" t="str">
        <f t="shared" si="6"/>
        <v>no</v>
      </c>
    </row>
    <row r="394" spans="1:11">
      <c r="A394" t="s">
        <v>772</v>
      </c>
      <c r="C394" t="s">
        <v>773</v>
      </c>
      <c r="E394">
        <v>804</v>
      </c>
      <c r="F394">
        <v>773</v>
      </c>
      <c r="G394">
        <v>769</v>
      </c>
      <c r="H394">
        <v>778</v>
      </c>
      <c r="I394">
        <v>0.98099999999999998</v>
      </c>
      <c r="J394" s="4">
        <v>3.2086999999999997E-2</v>
      </c>
      <c r="K394" t="str">
        <f t="shared" si="6"/>
        <v>no</v>
      </c>
    </row>
    <row r="395" spans="1:11">
      <c r="A395" t="s">
        <v>774</v>
      </c>
      <c r="C395" t="s">
        <v>775</v>
      </c>
      <c r="E395">
        <v>65</v>
      </c>
      <c r="F395">
        <v>68</v>
      </c>
      <c r="G395">
        <v>55</v>
      </c>
      <c r="H395">
        <v>74</v>
      </c>
      <c r="I395">
        <v>0.97399999999999998</v>
      </c>
      <c r="J395" s="4">
        <v>0.10899</v>
      </c>
      <c r="K395" t="str">
        <f t="shared" si="6"/>
        <v>no</v>
      </c>
    </row>
    <row r="396" spans="1:11">
      <c r="A396" t="s">
        <v>776</v>
      </c>
      <c r="C396" t="s">
        <v>777</v>
      </c>
      <c r="E396">
        <v>58</v>
      </c>
      <c r="F396">
        <v>62</v>
      </c>
      <c r="G396">
        <v>60</v>
      </c>
      <c r="H396">
        <v>58</v>
      </c>
      <c r="I396">
        <v>0.99099999999999999</v>
      </c>
      <c r="J396" s="4">
        <v>0.10899</v>
      </c>
      <c r="K396" t="str">
        <f t="shared" si="6"/>
        <v>no</v>
      </c>
    </row>
    <row r="397" spans="1:11">
      <c r="A397" t="s">
        <v>778</v>
      </c>
      <c r="C397" t="s">
        <v>779</v>
      </c>
      <c r="E397">
        <v>41</v>
      </c>
      <c r="F397">
        <v>56</v>
      </c>
      <c r="G397">
        <v>55</v>
      </c>
      <c r="H397">
        <v>52</v>
      </c>
      <c r="I397">
        <v>1.095</v>
      </c>
      <c r="J397" s="4">
        <v>0.18786</v>
      </c>
      <c r="K397" t="str">
        <f t="shared" si="6"/>
        <v>no</v>
      </c>
    </row>
    <row r="398" spans="1:11">
      <c r="A398" t="s">
        <v>780</v>
      </c>
      <c r="C398" t="s">
        <v>9</v>
      </c>
      <c r="E398">
        <v>80</v>
      </c>
      <c r="F398">
        <v>83</v>
      </c>
      <c r="G398">
        <v>85</v>
      </c>
      <c r="H398">
        <v>86</v>
      </c>
      <c r="I398">
        <v>1.05</v>
      </c>
      <c r="J398" s="4">
        <v>0.18786</v>
      </c>
      <c r="K398" t="str">
        <f t="shared" si="6"/>
        <v>no</v>
      </c>
    </row>
    <row r="399" spans="1:11">
      <c r="A399" t="s">
        <v>781</v>
      </c>
      <c r="C399" t="s">
        <v>782</v>
      </c>
      <c r="E399">
        <v>39</v>
      </c>
      <c r="F399">
        <v>31</v>
      </c>
      <c r="G399">
        <v>47</v>
      </c>
      <c r="H399">
        <v>35</v>
      </c>
      <c r="I399">
        <v>1.1639999999999999</v>
      </c>
      <c r="J399" s="4">
        <v>0.19041</v>
      </c>
      <c r="K399" t="str">
        <f t="shared" si="6"/>
        <v>no</v>
      </c>
    </row>
    <row r="400" spans="1:11">
      <c r="A400" t="s">
        <v>783</v>
      </c>
      <c r="C400" t="s">
        <v>784</v>
      </c>
      <c r="E400">
        <v>75</v>
      </c>
      <c r="F400">
        <v>70</v>
      </c>
      <c r="G400">
        <v>65</v>
      </c>
      <c r="H400">
        <v>73</v>
      </c>
      <c r="I400">
        <v>0.94899999999999995</v>
      </c>
      <c r="J400" s="4">
        <v>6.9153999999999993E-2</v>
      </c>
      <c r="K400" t="str">
        <f t="shared" si="6"/>
        <v>no</v>
      </c>
    </row>
    <row r="401" spans="1:11">
      <c r="A401" t="s">
        <v>785</v>
      </c>
      <c r="C401" t="s">
        <v>316</v>
      </c>
      <c r="E401">
        <v>110</v>
      </c>
      <c r="F401">
        <v>117</v>
      </c>
      <c r="G401">
        <v>105</v>
      </c>
      <c r="H401">
        <v>105</v>
      </c>
      <c r="I401">
        <v>0.92400000000000004</v>
      </c>
      <c r="J401" s="4">
        <v>1.0448000000000001E-2</v>
      </c>
      <c r="K401" t="str">
        <f t="shared" si="6"/>
        <v>no</v>
      </c>
    </row>
    <row r="402" spans="1:11">
      <c r="A402" t="s">
        <v>786</v>
      </c>
      <c r="C402" t="s">
        <v>787</v>
      </c>
      <c r="E402">
        <v>70</v>
      </c>
      <c r="F402">
        <v>71</v>
      </c>
      <c r="G402">
        <v>58</v>
      </c>
      <c r="H402">
        <v>61</v>
      </c>
      <c r="I402">
        <v>0.85199999999999998</v>
      </c>
      <c r="J402" s="4">
        <v>2.1922999999999999E-3</v>
      </c>
      <c r="K402" t="str">
        <f t="shared" si="6"/>
        <v>no</v>
      </c>
    </row>
    <row r="403" spans="1:11">
      <c r="A403" s="2" t="s">
        <v>788</v>
      </c>
      <c r="C403" t="s">
        <v>789</v>
      </c>
      <c r="D403" t="s">
        <v>744</v>
      </c>
      <c r="E403">
        <v>78</v>
      </c>
      <c r="F403">
        <v>85</v>
      </c>
      <c r="G403">
        <v>74</v>
      </c>
      <c r="H403">
        <v>74</v>
      </c>
      <c r="I403">
        <v>0.90500000000000003</v>
      </c>
      <c r="J403" s="4">
        <v>1.0448000000000001E-2</v>
      </c>
      <c r="K403" t="str">
        <f t="shared" si="6"/>
        <v>no</v>
      </c>
    </row>
    <row r="404" spans="1:11">
      <c r="A404" t="s">
        <v>790</v>
      </c>
      <c r="C404" t="s">
        <v>791</v>
      </c>
      <c r="E404">
        <v>61</v>
      </c>
      <c r="F404">
        <v>67</v>
      </c>
      <c r="G404">
        <v>63</v>
      </c>
      <c r="H404">
        <v>65</v>
      </c>
      <c r="I404">
        <v>0.999</v>
      </c>
      <c r="J404" s="4">
        <v>0.15569</v>
      </c>
      <c r="K404" t="str">
        <f t="shared" si="6"/>
        <v>no</v>
      </c>
    </row>
    <row r="405" spans="1:11">
      <c r="A405" t="s">
        <v>792</v>
      </c>
      <c r="C405" t="s">
        <v>793</v>
      </c>
      <c r="D405" t="s">
        <v>794</v>
      </c>
      <c r="E405">
        <v>65</v>
      </c>
      <c r="F405">
        <v>68</v>
      </c>
      <c r="G405">
        <v>64</v>
      </c>
      <c r="H405">
        <v>73</v>
      </c>
      <c r="I405">
        <v>1.0269999999999999</v>
      </c>
      <c r="J405" s="4">
        <v>0.18409</v>
      </c>
      <c r="K405" t="str">
        <f t="shared" si="6"/>
        <v>no</v>
      </c>
    </row>
    <row r="406" spans="1:11">
      <c r="A406" s="2" t="s">
        <v>795</v>
      </c>
      <c r="C406" t="s">
        <v>789</v>
      </c>
      <c r="D406" t="s">
        <v>744</v>
      </c>
      <c r="E406">
        <v>60</v>
      </c>
      <c r="F406">
        <v>58</v>
      </c>
      <c r="G406">
        <v>79</v>
      </c>
      <c r="H406">
        <v>66</v>
      </c>
      <c r="I406">
        <v>1.2290000000000001</v>
      </c>
      <c r="J406" s="4">
        <v>0.15569</v>
      </c>
      <c r="K406" t="str">
        <f t="shared" si="6"/>
        <v>no</v>
      </c>
    </row>
    <row r="407" spans="1:11">
      <c r="A407" t="s">
        <v>796</v>
      </c>
      <c r="C407" t="s">
        <v>35</v>
      </c>
      <c r="E407">
        <v>103</v>
      </c>
      <c r="F407">
        <v>92</v>
      </c>
      <c r="G407">
        <v>148</v>
      </c>
      <c r="H407">
        <v>125</v>
      </c>
      <c r="I407">
        <v>1.4</v>
      </c>
      <c r="J407" s="4">
        <v>1.0448000000000001E-2</v>
      </c>
      <c r="K407" t="str">
        <f t="shared" si="6"/>
        <v>no</v>
      </c>
    </row>
    <row r="408" spans="1:11">
      <c r="A408" s="2" t="s">
        <v>797</v>
      </c>
      <c r="B408" t="s">
        <v>798</v>
      </c>
      <c r="C408" t="s">
        <v>799</v>
      </c>
      <c r="D408" t="s">
        <v>800</v>
      </c>
      <c r="E408">
        <v>39</v>
      </c>
      <c r="F408">
        <v>42</v>
      </c>
      <c r="G408">
        <v>38</v>
      </c>
      <c r="H408">
        <v>41</v>
      </c>
      <c r="I408">
        <v>0.98299999999999998</v>
      </c>
      <c r="J408" s="4">
        <v>0.10899</v>
      </c>
      <c r="K408" t="str">
        <f t="shared" si="6"/>
        <v>no</v>
      </c>
    </row>
    <row r="409" spans="1:11">
      <c r="A409" t="s">
        <v>801</v>
      </c>
      <c r="C409" t="s">
        <v>769</v>
      </c>
      <c r="E409">
        <v>85</v>
      </c>
      <c r="F409">
        <v>86</v>
      </c>
      <c r="G409">
        <v>78</v>
      </c>
      <c r="H409">
        <v>84</v>
      </c>
      <c r="I409">
        <v>0.94799999999999995</v>
      </c>
      <c r="J409" s="4">
        <v>3.2086999999999997E-2</v>
      </c>
      <c r="K409" t="str">
        <f t="shared" si="6"/>
        <v>no</v>
      </c>
    </row>
    <row r="410" spans="1:11">
      <c r="A410" t="s">
        <v>802</v>
      </c>
      <c r="C410" t="s">
        <v>803</v>
      </c>
      <c r="E410">
        <v>32</v>
      </c>
      <c r="F410">
        <v>33</v>
      </c>
      <c r="G410">
        <v>31</v>
      </c>
      <c r="H410">
        <v>31</v>
      </c>
      <c r="I410">
        <v>0.96099999999999997</v>
      </c>
      <c r="J410" s="4">
        <v>6.9153999999999993E-2</v>
      </c>
      <c r="K410" t="str">
        <f t="shared" si="6"/>
        <v>no</v>
      </c>
    </row>
    <row r="411" spans="1:11">
      <c r="A411" t="s">
        <v>804</v>
      </c>
      <c r="C411" t="s">
        <v>805</v>
      </c>
      <c r="E411">
        <v>101</v>
      </c>
      <c r="F411">
        <v>104</v>
      </c>
      <c r="G411">
        <v>73</v>
      </c>
      <c r="H411">
        <v>82</v>
      </c>
      <c r="I411">
        <v>0.754</v>
      </c>
      <c r="J411" s="4">
        <v>9.9835000000000006E-4</v>
      </c>
      <c r="K411" t="str">
        <f t="shared" si="6"/>
        <v>no</v>
      </c>
    </row>
    <row r="412" spans="1:11">
      <c r="A412" t="s">
        <v>806</v>
      </c>
      <c r="C412" t="s">
        <v>807</v>
      </c>
      <c r="E412">
        <v>105</v>
      </c>
      <c r="F412">
        <v>109</v>
      </c>
      <c r="G412">
        <v>88</v>
      </c>
      <c r="H412">
        <v>83</v>
      </c>
      <c r="I412">
        <v>0.79700000000000004</v>
      </c>
      <c r="J412" s="4">
        <v>8.7633000000000003E-4</v>
      </c>
      <c r="K412" t="str">
        <f t="shared" si="6"/>
        <v>no</v>
      </c>
    </row>
    <row r="413" spans="1:11">
      <c r="A413" t="s">
        <v>808</v>
      </c>
      <c r="C413" t="s">
        <v>809</v>
      </c>
      <c r="E413">
        <v>182</v>
      </c>
      <c r="F413">
        <v>184</v>
      </c>
      <c r="G413">
        <v>191</v>
      </c>
      <c r="H413">
        <v>195</v>
      </c>
      <c r="I413">
        <v>1.056</v>
      </c>
      <c r="J413" s="4">
        <v>4.5005000000000003E-2</v>
      </c>
      <c r="K413" t="str">
        <f t="shared" si="6"/>
        <v>no</v>
      </c>
    </row>
    <row r="414" spans="1:11">
      <c r="A414" t="s">
        <v>810</v>
      </c>
      <c r="C414" t="s">
        <v>96</v>
      </c>
      <c r="E414">
        <v>130</v>
      </c>
      <c r="F414">
        <v>132</v>
      </c>
      <c r="G414">
        <v>142</v>
      </c>
      <c r="H414">
        <v>114</v>
      </c>
      <c r="I414">
        <v>0.97499999999999998</v>
      </c>
      <c r="J414" s="4">
        <v>0.10899</v>
      </c>
      <c r="K414" t="str">
        <f t="shared" si="6"/>
        <v>no</v>
      </c>
    </row>
    <row r="415" spans="1:11">
      <c r="A415" t="s">
        <v>811</v>
      </c>
      <c r="C415" t="s">
        <v>316</v>
      </c>
      <c r="E415">
        <v>96</v>
      </c>
      <c r="F415">
        <v>106</v>
      </c>
      <c r="G415">
        <v>88</v>
      </c>
      <c r="H415">
        <v>98</v>
      </c>
      <c r="I415">
        <v>0.92400000000000004</v>
      </c>
      <c r="J415" s="4">
        <v>3.2086999999999997E-2</v>
      </c>
      <c r="K415" t="str">
        <f t="shared" si="6"/>
        <v>no</v>
      </c>
    </row>
    <row r="416" spans="1:11">
      <c r="A416" t="s">
        <v>812</v>
      </c>
      <c r="C416" t="s">
        <v>813</v>
      </c>
      <c r="E416">
        <v>176</v>
      </c>
      <c r="F416">
        <v>170</v>
      </c>
      <c r="G416">
        <v>150</v>
      </c>
      <c r="H416">
        <v>158</v>
      </c>
      <c r="I416">
        <v>0.89200000000000002</v>
      </c>
      <c r="J416" s="4">
        <v>2.1922999999999999E-3</v>
      </c>
      <c r="K416" t="str">
        <f t="shared" si="6"/>
        <v>no</v>
      </c>
    </row>
    <row r="417" spans="1:11">
      <c r="A417" t="s">
        <v>814</v>
      </c>
      <c r="C417" t="s">
        <v>815</v>
      </c>
      <c r="D417" t="s">
        <v>816</v>
      </c>
      <c r="E417">
        <v>67</v>
      </c>
      <c r="F417">
        <v>80</v>
      </c>
      <c r="G417">
        <v>64</v>
      </c>
      <c r="H417">
        <v>89</v>
      </c>
      <c r="I417">
        <v>1.0489999999999999</v>
      </c>
      <c r="J417" s="4">
        <v>0.18074000000000001</v>
      </c>
      <c r="K417" t="str">
        <f t="shared" si="6"/>
        <v>no</v>
      </c>
    </row>
    <row r="418" spans="1:11">
      <c r="A418" t="s">
        <v>817</v>
      </c>
      <c r="C418" t="s">
        <v>818</v>
      </c>
      <c r="D418" t="s">
        <v>819</v>
      </c>
      <c r="E418">
        <v>191</v>
      </c>
      <c r="F418">
        <v>201</v>
      </c>
      <c r="G418">
        <v>332</v>
      </c>
      <c r="H418">
        <v>366</v>
      </c>
      <c r="I418">
        <v>1.7789999999999999</v>
      </c>
      <c r="J418" s="4">
        <v>4.8997999999999999E-4</v>
      </c>
      <c r="K418" t="str">
        <f t="shared" si="6"/>
        <v>yes</v>
      </c>
    </row>
    <row r="419" spans="1:11">
      <c r="A419" t="s">
        <v>820</v>
      </c>
      <c r="C419" t="s">
        <v>9</v>
      </c>
      <c r="E419">
        <v>67</v>
      </c>
      <c r="F419">
        <v>73</v>
      </c>
      <c r="G419">
        <v>74</v>
      </c>
      <c r="H419">
        <v>82</v>
      </c>
      <c r="I419">
        <v>1.121</v>
      </c>
      <c r="J419" s="4">
        <v>0.18786</v>
      </c>
      <c r="K419" t="str">
        <f t="shared" si="6"/>
        <v>no</v>
      </c>
    </row>
    <row r="420" spans="1:11">
      <c r="A420" t="s">
        <v>821</v>
      </c>
      <c r="C420" t="s">
        <v>822</v>
      </c>
      <c r="E420">
        <v>60</v>
      </c>
      <c r="F420">
        <v>56</v>
      </c>
      <c r="G420">
        <v>57</v>
      </c>
      <c r="H420">
        <v>61</v>
      </c>
      <c r="I420">
        <v>1.0229999999999999</v>
      </c>
      <c r="J420" s="4">
        <v>0.18074000000000001</v>
      </c>
      <c r="K420" t="str">
        <f t="shared" si="6"/>
        <v>no</v>
      </c>
    </row>
    <row r="421" spans="1:11">
      <c r="A421" t="s">
        <v>823</v>
      </c>
      <c r="C421" t="s">
        <v>824</v>
      </c>
      <c r="E421">
        <v>62</v>
      </c>
      <c r="F421">
        <v>68</v>
      </c>
      <c r="G421">
        <v>58</v>
      </c>
      <c r="H421">
        <v>65</v>
      </c>
      <c r="I421">
        <v>0.94499999999999995</v>
      </c>
      <c r="J421" s="4">
        <v>6.9153999999999993E-2</v>
      </c>
      <c r="K421" t="str">
        <f t="shared" si="6"/>
        <v>no</v>
      </c>
    </row>
    <row r="422" spans="1:11">
      <c r="A422" t="s">
        <v>825</v>
      </c>
      <c r="C422" t="s">
        <v>298</v>
      </c>
      <c r="E422">
        <v>96</v>
      </c>
      <c r="F422">
        <v>86</v>
      </c>
      <c r="G422">
        <v>92</v>
      </c>
      <c r="H422">
        <v>94</v>
      </c>
      <c r="I422">
        <v>1.022</v>
      </c>
      <c r="J422" s="4">
        <v>0.18409</v>
      </c>
      <c r="K422" t="str">
        <f t="shared" si="6"/>
        <v>no</v>
      </c>
    </row>
    <row r="423" spans="1:11">
      <c r="A423" t="s">
        <v>826</v>
      </c>
      <c r="C423" t="s">
        <v>827</v>
      </c>
      <c r="E423">
        <v>43</v>
      </c>
      <c r="F423">
        <v>49</v>
      </c>
      <c r="G423">
        <v>47</v>
      </c>
      <c r="H423">
        <v>38</v>
      </c>
      <c r="I423">
        <v>0.91700000000000004</v>
      </c>
      <c r="J423" s="4">
        <v>6.9153999999999993E-2</v>
      </c>
      <c r="K423" t="str">
        <f t="shared" si="6"/>
        <v>no</v>
      </c>
    </row>
    <row r="424" spans="1:11">
      <c r="A424" t="s">
        <v>828</v>
      </c>
      <c r="B424" t="s">
        <v>829</v>
      </c>
      <c r="C424" t="s">
        <v>830</v>
      </c>
      <c r="D424" t="s">
        <v>831</v>
      </c>
      <c r="E424">
        <v>101</v>
      </c>
      <c r="F424">
        <v>113</v>
      </c>
      <c r="G424">
        <v>100</v>
      </c>
      <c r="H424">
        <v>103</v>
      </c>
      <c r="I424">
        <v>0.95</v>
      </c>
      <c r="J424" s="4">
        <v>4.5005000000000003E-2</v>
      </c>
      <c r="K424" t="str">
        <f t="shared" si="6"/>
        <v>no</v>
      </c>
    </row>
    <row r="425" spans="1:11">
      <c r="A425" t="s">
        <v>832</v>
      </c>
      <c r="C425" t="s">
        <v>833</v>
      </c>
      <c r="E425">
        <v>169</v>
      </c>
      <c r="F425">
        <v>166</v>
      </c>
      <c r="G425">
        <v>181</v>
      </c>
      <c r="H425">
        <v>171</v>
      </c>
      <c r="I425">
        <v>1.0489999999999999</v>
      </c>
      <c r="J425" s="4">
        <v>0.18409</v>
      </c>
      <c r="K425" t="str">
        <f t="shared" si="6"/>
        <v>no</v>
      </c>
    </row>
    <row r="426" spans="1:11">
      <c r="A426" t="s">
        <v>834</v>
      </c>
      <c r="C426" t="s">
        <v>835</v>
      </c>
      <c r="E426">
        <v>106</v>
      </c>
      <c r="F426">
        <v>106</v>
      </c>
      <c r="G426">
        <v>121</v>
      </c>
      <c r="H426">
        <v>126</v>
      </c>
      <c r="I426">
        <v>1.163</v>
      </c>
      <c r="J426" s="4">
        <v>3.1621000000000002E-3</v>
      </c>
      <c r="K426" t="str">
        <f t="shared" si="6"/>
        <v>no</v>
      </c>
    </row>
    <row r="427" spans="1:11">
      <c r="A427" s="2" t="s">
        <v>836</v>
      </c>
      <c r="C427" t="s">
        <v>837</v>
      </c>
      <c r="D427" t="s">
        <v>838</v>
      </c>
      <c r="E427">
        <v>115</v>
      </c>
      <c r="F427">
        <v>107</v>
      </c>
      <c r="G427">
        <v>200</v>
      </c>
      <c r="H427">
        <v>209</v>
      </c>
      <c r="I427">
        <v>1.837</v>
      </c>
      <c r="J427" s="4">
        <v>4.8997999999999999E-4</v>
      </c>
      <c r="K427" t="str">
        <f t="shared" si="6"/>
        <v>yes</v>
      </c>
    </row>
    <row r="428" spans="1:11">
      <c r="A428" t="s">
        <v>839</v>
      </c>
      <c r="C428" t="s">
        <v>316</v>
      </c>
      <c r="E428">
        <v>128</v>
      </c>
      <c r="F428">
        <v>135</v>
      </c>
      <c r="G428">
        <v>123</v>
      </c>
      <c r="H428">
        <v>128</v>
      </c>
      <c r="I428">
        <v>0.95299999999999996</v>
      </c>
      <c r="J428" s="4">
        <v>2.2075999999999998E-2</v>
      </c>
      <c r="K428" t="str">
        <f t="shared" si="6"/>
        <v>no</v>
      </c>
    </row>
    <row r="429" spans="1:11">
      <c r="A429" t="s">
        <v>840</v>
      </c>
      <c r="C429" t="s">
        <v>156</v>
      </c>
      <c r="E429">
        <v>125</v>
      </c>
      <c r="F429">
        <v>124</v>
      </c>
      <c r="G429">
        <v>94</v>
      </c>
      <c r="H429">
        <v>99</v>
      </c>
      <c r="I429">
        <v>0.77500000000000002</v>
      </c>
      <c r="J429" s="4">
        <v>4.8997999999999999E-4</v>
      </c>
      <c r="K429" t="str">
        <f t="shared" si="6"/>
        <v>no</v>
      </c>
    </row>
    <row r="430" spans="1:11">
      <c r="A430" t="s">
        <v>841</v>
      </c>
      <c r="C430" t="s">
        <v>842</v>
      </c>
      <c r="E430">
        <v>99</v>
      </c>
      <c r="F430">
        <v>106</v>
      </c>
      <c r="G430">
        <v>77</v>
      </c>
      <c r="H430">
        <v>80</v>
      </c>
      <c r="I430">
        <v>0.76800000000000002</v>
      </c>
      <c r="J430" s="4">
        <v>8.7633000000000003E-4</v>
      </c>
      <c r="K430" t="str">
        <f t="shared" si="6"/>
        <v>no</v>
      </c>
    </row>
    <row r="431" spans="1:11">
      <c r="A431" t="s">
        <v>843</v>
      </c>
      <c r="C431" t="s">
        <v>844</v>
      </c>
      <c r="E431">
        <v>92</v>
      </c>
      <c r="F431">
        <v>84</v>
      </c>
      <c r="G431">
        <v>75</v>
      </c>
      <c r="H431">
        <v>68</v>
      </c>
      <c r="I431">
        <v>0.81399999999999995</v>
      </c>
      <c r="J431" s="4">
        <v>3.1621000000000002E-3</v>
      </c>
      <c r="K431" t="str">
        <f t="shared" si="6"/>
        <v>no</v>
      </c>
    </row>
    <row r="432" spans="1:11">
      <c r="A432" t="s">
        <v>845</v>
      </c>
      <c r="C432" t="s">
        <v>846</v>
      </c>
      <c r="E432">
        <v>50</v>
      </c>
      <c r="F432">
        <v>58</v>
      </c>
      <c r="G432">
        <v>43</v>
      </c>
      <c r="H432">
        <v>42</v>
      </c>
      <c r="I432">
        <v>0.78500000000000003</v>
      </c>
      <c r="J432" s="4">
        <v>4.4190000000000002E-3</v>
      </c>
      <c r="K432" t="str">
        <f t="shared" si="6"/>
        <v>no</v>
      </c>
    </row>
    <row r="433" spans="1:11">
      <c r="A433" s="2" t="s">
        <v>847</v>
      </c>
      <c r="C433" t="s">
        <v>848</v>
      </c>
      <c r="D433" t="s">
        <v>849</v>
      </c>
      <c r="E433">
        <v>286</v>
      </c>
      <c r="F433">
        <v>285</v>
      </c>
      <c r="G433">
        <v>227</v>
      </c>
      <c r="H433">
        <v>238</v>
      </c>
      <c r="I433">
        <v>0.81399999999999995</v>
      </c>
      <c r="J433" s="4">
        <v>4.8997999999999999E-4</v>
      </c>
      <c r="K433" t="str">
        <f t="shared" si="6"/>
        <v>no</v>
      </c>
    </row>
    <row r="434" spans="1:11">
      <c r="A434" t="s">
        <v>850</v>
      </c>
      <c r="C434" t="s">
        <v>851</v>
      </c>
      <c r="E434">
        <v>116</v>
      </c>
      <c r="F434">
        <v>130</v>
      </c>
      <c r="G434">
        <v>196</v>
      </c>
      <c r="H434">
        <v>223</v>
      </c>
      <c r="I434">
        <v>1.7</v>
      </c>
      <c r="J434" s="4">
        <v>7.8598999999999997E-4</v>
      </c>
      <c r="K434" t="str">
        <f t="shared" si="6"/>
        <v>no</v>
      </c>
    </row>
    <row r="435" spans="1:11">
      <c r="A435" t="s">
        <v>852</v>
      </c>
      <c r="B435" t="s">
        <v>853</v>
      </c>
      <c r="C435" t="s">
        <v>854</v>
      </c>
      <c r="E435">
        <v>30</v>
      </c>
      <c r="F435">
        <v>29</v>
      </c>
      <c r="G435">
        <v>20</v>
      </c>
      <c r="H435">
        <v>21</v>
      </c>
      <c r="I435">
        <v>0.69</v>
      </c>
      <c r="J435" s="4">
        <v>2.1922999999999999E-3</v>
      </c>
      <c r="K435" t="str">
        <f t="shared" si="6"/>
        <v>no</v>
      </c>
    </row>
    <row r="436" spans="1:11">
      <c r="A436" t="s">
        <v>855</v>
      </c>
      <c r="B436" t="s">
        <v>856</v>
      </c>
      <c r="C436" t="s">
        <v>857</v>
      </c>
      <c r="E436">
        <v>75</v>
      </c>
      <c r="F436">
        <v>66</v>
      </c>
      <c r="G436">
        <v>69</v>
      </c>
      <c r="H436">
        <v>52</v>
      </c>
      <c r="I436">
        <v>0.86099999999999999</v>
      </c>
      <c r="J436" s="4">
        <v>3.2086999999999997E-2</v>
      </c>
      <c r="K436" t="str">
        <f t="shared" si="6"/>
        <v>no</v>
      </c>
    </row>
    <row r="437" spans="1:11">
      <c r="A437" t="s">
        <v>858</v>
      </c>
      <c r="B437" t="s">
        <v>859</v>
      </c>
      <c r="C437" t="s">
        <v>860</v>
      </c>
      <c r="E437">
        <v>41</v>
      </c>
      <c r="F437">
        <v>50</v>
      </c>
      <c r="G437">
        <v>42</v>
      </c>
      <c r="H437">
        <v>57</v>
      </c>
      <c r="I437">
        <v>1.0860000000000001</v>
      </c>
      <c r="J437" s="4">
        <v>0.18409</v>
      </c>
      <c r="K437" t="str">
        <f t="shared" si="6"/>
        <v>no</v>
      </c>
    </row>
    <row r="438" spans="1:11">
      <c r="A438" t="s">
        <v>861</v>
      </c>
      <c r="B438" t="s">
        <v>862</v>
      </c>
      <c r="C438" t="s">
        <v>863</v>
      </c>
      <c r="D438" t="s">
        <v>864</v>
      </c>
      <c r="E438">
        <v>58</v>
      </c>
      <c r="F438">
        <v>60</v>
      </c>
      <c r="G438">
        <v>91</v>
      </c>
      <c r="H438">
        <v>110</v>
      </c>
      <c r="I438">
        <v>1.7010000000000001</v>
      </c>
      <c r="J438" s="4">
        <v>2.6310999999999999E-3</v>
      </c>
      <c r="K438" t="str">
        <f t="shared" si="6"/>
        <v>no</v>
      </c>
    </row>
    <row r="439" spans="1:11">
      <c r="A439" t="s">
        <v>865</v>
      </c>
      <c r="B439" t="s">
        <v>866</v>
      </c>
      <c r="C439" t="s">
        <v>867</v>
      </c>
      <c r="D439" t="s">
        <v>864</v>
      </c>
      <c r="E439">
        <v>57</v>
      </c>
      <c r="F439">
        <v>62</v>
      </c>
      <c r="G439">
        <v>100</v>
      </c>
      <c r="H439">
        <v>85</v>
      </c>
      <c r="I439">
        <v>1.5469999999999999</v>
      </c>
      <c r="J439" s="4">
        <v>3.6643000000000001E-3</v>
      </c>
      <c r="K439" t="str">
        <f t="shared" si="6"/>
        <v>no</v>
      </c>
    </row>
    <row r="440" spans="1:11">
      <c r="A440" s="2" t="s">
        <v>868</v>
      </c>
      <c r="B440" t="s">
        <v>869</v>
      </c>
      <c r="C440" t="s">
        <v>870</v>
      </c>
      <c r="D440" t="s">
        <v>864</v>
      </c>
      <c r="E440">
        <v>62</v>
      </c>
      <c r="F440">
        <v>72</v>
      </c>
      <c r="G440">
        <v>91</v>
      </c>
      <c r="H440">
        <v>107</v>
      </c>
      <c r="I440">
        <v>1.4770000000000001</v>
      </c>
      <c r="J440" s="4">
        <v>7.6337999999999996E-3</v>
      </c>
      <c r="K440" t="str">
        <f t="shared" si="6"/>
        <v>no</v>
      </c>
    </row>
    <row r="441" spans="1:11">
      <c r="A441" t="s">
        <v>871</v>
      </c>
      <c r="C441" t="s">
        <v>872</v>
      </c>
      <c r="E441">
        <v>657</v>
      </c>
      <c r="F441">
        <v>612</v>
      </c>
      <c r="G441">
        <v>307</v>
      </c>
      <c r="H441">
        <v>322</v>
      </c>
      <c r="I441">
        <v>0.497</v>
      </c>
      <c r="J441" s="4">
        <v>4.8997999999999999E-4</v>
      </c>
      <c r="K441" t="str">
        <f t="shared" si="6"/>
        <v>no</v>
      </c>
    </row>
    <row r="442" spans="1:11">
      <c r="A442" t="s">
        <v>873</v>
      </c>
      <c r="C442" t="s">
        <v>874</v>
      </c>
      <c r="D442" t="s">
        <v>875</v>
      </c>
      <c r="E442">
        <v>252</v>
      </c>
      <c r="F442">
        <v>248</v>
      </c>
      <c r="G442">
        <v>99</v>
      </c>
      <c r="H442">
        <v>111</v>
      </c>
      <c r="I442">
        <v>0.42099999999999999</v>
      </c>
      <c r="J442" s="4">
        <v>4.8997999999999999E-4</v>
      </c>
      <c r="K442" t="str">
        <f t="shared" si="6"/>
        <v>no</v>
      </c>
    </row>
    <row r="443" spans="1:11">
      <c r="A443" t="s">
        <v>876</v>
      </c>
      <c r="C443" t="s">
        <v>9</v>
      </c>
      <c r="E443">
        <v>108</v>
      </c>
      <c r="F443">
        <v>109</v>
      </c>
      <c r="G443">
        <v>55</v>
      </c>
      <c r="H443">
        <v>71</v>
      </c>
      <c r="I443">
        <v>0.58099999999999996</v>
      </c>
      <c r="J443" s="4">
        <v>7.8598999999999997E-4</v>
      </c>
      <c r="K443" t="str">
        <f t="shared" si="6"/>
        <v>no</v>
      </c>
    </row>
    <row r="444" spans="1:11">
      <c r="A444" t="s">
        <v>877</v>
      </c>
      <c r="C444" t="s">
        <v>878</v>
      </c>
      <c r="E444">
        <v>80</v>
      </c>
      <c r="F444">
        <v>83</v>
      </c>
      <c r="G444">
        <v>70</v>
      </c>
      <c r="H444">
        <v>70</v>
      </c>
      <c r="I444">
        <v>0.86199999999999999</v>
      </c>
      <c r="J444" s="4">
        <v>1.6343E-3</v>
      </c>
      <c r="K444" t="str">
        <f t="shared" si="6"/>
        <v>no</v>
      </c>
    </row>
    <row r="445" spans="1:11">
      <c r="A445" t="s">
        <v>879</v>
      </c>
      <c r="B445" t="s">
        <v>880</v>
      </c>
      <c r="C445" t="s">
        <v>881</v>
      </c>
      <c r="D445" t="s">
        <v>882</v>
      </c>
      <c r="E445">
        <v>35</v>
      </c>
      <c r="F445">
        <v>35</v>
      </c>
      <c r="G445">
        <v>26</v>
      </c>
      <c r="H445">
        <v>24</v>
      </c>
      <c r="I445">
        <v>0.71099999999999997</v>
      </c>
      <c r="J445" s="4">
        <v>1.6343E-3</v>
      </c>
      <c r="K445" t="str">
        <f t="shared" si="6"/>
        <v>no</v>
      </c>
    </row>
    <row r="446" spans="1:11">
      <c r="A446" t="s">
        <v>883</v>
      </c>
      <c r="B446" t="s">
        <v>884</v>
      </c>
      <c r="C446" t="s">
        <v>885</v>
      </c>
      <c r="D446" t="s">
        <v>886</v>
      </c>
      <c r="E446">
        <v>83</v>
      </c>
      <c r="F446">
        <v>94</v>
      </c>
      <c r="G446">
        <v>85</v>
      </c>
      <c r="H446">
        <v>82</v>
      </c>
      <c r="I446">
        <v>0.94299999999999995</v>
      </c>
      <c r="J446" s="4">
        <v>4.5005000000000003E-2</v>
      </c>
      <c r="K446" t="str">
        <f t="shared" si="6"/>
        <v>no</v>
      </c>
    </row>
    <row r="447" spans="1:11">
      <c r="A447" s="2" t="s">
        <v>887</v>
      </c>
      <c r="C447" t="s">
        <v>888</v>
      </c>
      <c r="D447" t="s">
        <v>889</v>
      </c>
      <c r="E447">
        <v>77</v>
      </c>
      <c r="F447">
        <v>83</v>
      </c>
      <c r="G447">
        <v>66</v>
      </c>
      <c r="H447">
        <v>73</v>
      </c>
      <c r="I447">
        <v>0.874</v>
      </c>
      <c r="J447" s="4">
        <v>7.6337999999999996E-3</v>
      </c>
      <c r="K447" t="str">
        <f t="shared" si="6"/>
        <v>no</v>
      </c>
    </row>
    <row r="448" spans="1:11">
      <c r="A448" t="s">
        <v>890</v>
      </c>
      <c r="B448" t="s">
        <v>891</v>
      </c>
      <c r="C448" t="s">
        <v>892</v>
      </c>
      <c r="D448" t="s">
        <v>893</v>
      </c>
      <c r="E448">
        <v>92</v>
      </c>
      <c r="F448">
        <v>96</v>
      </c>
      <c r="G448">
        <v>95</v>
      </c>
      <c r="H448">
        <v>92</v>
      </c>
      <c r="I448">
        <v>0.99099999999999999</v>
      </c>
      <c r="J448" s="4">
        <v>0.15569</v>
      </c>
      <c r="K448" t="str">
        <f t="shared" si="6"/>
        <v>no</v>
      </c>
    </row>
    <row r="449" spans="1:11">
      <c r="A449" t="s">
        <v>894</v>
      </c>
      <c r="C449" t="s">
        <v>511</v>
      </c>
      <c r="E449">
        <v>64</v>
      </c>
      <c r="F449">
        <v>53</v>
      </c>
      <c r="G449">
        <v>61</v>
      </c>
      <c r="H449">
        <v>67</v>
      </c>
      <c r="I449">
        <v>1.0960000000000001</v>
      </c>
      <c r="J449" s="4">
        <v>0.19041</v>
      </c>
      <c r="K449" t="str">
        <f t="shared" si="6"/>
        <v>no</v>
      </c>
    </row>
    <row r="450" spans="1:11">
      <c r="A450" t="s">
        <v>895</v>
      </c>
      <c r="C450" t="s">
        <v>517</v>
      </c>
      <c r="E450">
        <v>55</v>
      </c>
      <c r="F450">
        <v>73</v>
      </c>
      <c r="G450">
        <v>72</v>
      </c>
      <c r="H450">
        <v>66</v>
      </c>
      <c r="I450">
        <v>1.0760000000000001</v>
      </c>
      <c r="J450" s="4">
        <v>0.18786</v>
      </c>
      <c r="K450" t="str">
        <f t="shared" ref="K450:K513" si="7">IF(AND(J450&lt;=0.0005,I450&gt;1),"yes","no")</f>
        <v>no</v>
      </c>
    </row>
    <row r="451" spans="1:11">
      <c r="A451" t="s">
        <v>896</v>
      </c>
      <c r="C451" t="s">
        <v>316</v>
      </c>
      <c r="E451">
        <v>75</v>
      </c>
      <c r="F451">
        <v>67</v>
      </c>
      <c r="G451">
        <v>63</v>
      </c>
      <c r="H451">
        <v>75</v>
      </c>
      <c r="I451">
        <v>0.96299999999999997</v>
      </c>
      <c r="J451" s="4">
        <v>0.10899</v>
      </c>
      <c r="K451" t="str">
        <f t="shared" si="7"/>
        <v>no</v>
      </c>
    </row>
    <row r="452" spans="1:11">
      <c r="A452" t="s">
        <v>897</v>
      </c>
      <c r="C452" t="s">
        <v>898</v>
      </c>
      <c r="E452">
        <v>93</v>
      </c>
      <c r="F452">
        <v>88</v>
      </c>
      <c r="G452">
        <v>107</v>
      </c>
      <c r="H452">
        <v>103</v>
      </c>
      <c r="I452">
        <v>1.153</v>
      </c>
      <c r="J452" s="4">
        <v>1.5325E-2</v>
      </c>
      <c r="K452" t="str">
        <f t="shared" si="7"/>
        <v>no</v>
      </c>
    </row>
    <row r="453" spans="1:11">
      <c r="A453" t="s">
        <v>899</v>
      </c>
      <c r="C453" t="s">
        <v>900</v>
      </c>
      <c r="E453">
        <v>94</v>
      </c>
      <c r="F453">
        <v>91</v>
      </c>
      <c r="G453">
        <v>96</v>
      </c>
      <c r="H453">
        <v>99</v>
      </c>
      <c r="I453">
        <v>1.054</v>
      </c>
      <c r="J453" s="4">
        <v>0.18786</v>
      </c>
      <c r="K453" t="str">
        <f t="shared" si="7"/>
        <v>no</v>
      </c>
    </row>
    <row r="454" spans="1:11">
      <c r="A454" t="s">
        <v>901</v>
      </c>
      <c r="C454" t="s">
        <v>902</v>
      </c>
      <c r="D454" t="s">
        <v>903</v>
      </c>
      <c r="E454">
        <v>145</v>
      </c>
      <c r="F454">
        <v>150</v>
      </c>
      <c r="G454">
        <v>107</v>
      </c>
      <c r="H454">
        <v>102</v>
      </c>
      <c r="I454">
        <v>0.70899999999999996</v>
      </c>
      <c r="J454" s="4">
        <v>4.8997999999999999E-4</v>
      </c>
      <c r="K454" t="str">
        <f t="shared" si="7"/>
        <v>no</v>
      </c>
    </row>
    <row r="455" spans="1:11">
      <c r="A455" s="2" t="s">
        <v>904</v>
      </c>
      <c r="C455" t="s">
        <v>905</v>
      </c>
      <c r="D455" t="s">
        <v>529</v>
      </c>
      <c r="E455">
        <v>63</v>
      </c>
      <c r="F455">
        <v>70</v>
      </c>
      <c r="G455">
        <v>62</v>
      </c>
      <c r="H455">
        <v>57</v>
      </c>
      <c r="I455">
        <v>0.89700000000000002</v>
      </c>
      <c r="J455" s="4">
        <v>2.2075999999999998E-2</v>
      </c>
      <c r="K455" t="str">
        <f t="shared" si="7"/>
        <v>no</v>
      </c>
    </row>
    <row r="456" spans="1:11">
      <c r="A456" t="s">
        <v>906</v>
      </c>
      <c r="C456" t="s">
        <v>467</v>
      </c>
      <c r="E456">
        <v>62</v>
      </c>
      <c r="F456">
        <v>56</v>
      </c>
      <c r="G456">
        <v>59</v>
      </c>
      <c r="H456">
        <v>61</v>
      </c>
      <c r="I456">
        <v>1.0189999999999999</v>
      </c>
      <c r="J456" s="4">
        <v>0.18074000000000001</v>
      </c>
      <c r="K456" t="str">
        <f t="shared" si="7"/>
        <v>no</v>
      </c>
    </row>
    <row r="457" spans="1:11">
      <c r="A457" t="s">
        <v>908</v>
      </c>
      <c r="C457" t="s">
        <v>9</v>
      </c>
      <c r="E457">
        <v>114</v>
      </c>
      <c r="F457">
        <v>114</v>
      </c>
      <c r="G457">
        <v>152</v>
      </c>
      <c r="H457">
        <v>202</v>
      </c>
      <c r="I457">
        <v>1.5469999999999999</v>
      </c>
      <c r="J457" s="4">
        <v>1.5325E-2</v>
      </c>
      <c r="K457" t="str">
        <f t="shared" si="7"/>
        <v>no</v>
      </c>
    </row>
    <row r="458" spans="1:11">
      <c r="A458" t="s">
        <v>909</v>
      </c>
      <c r="C458" t="s">
        <v>517</v>
      </c>
      <c r="E458">
        <v>93</v>
      </c>
      <c r="F458">
        <v>76</v>
      </c>
      <c r="G458">
        <v>70</v>
      </c>
      <c r="H458">
        <v>77</v>
      </c>
      <c r="I458">
        <v>0.86699999999999999</v>
      </c>
      <c r="J458" s="4">
        <v>2.2075999999999998E-2</v>
      </c>
      <c r="K458" t="str">
        <f t="shared" si="7"/>
        <v>no</v>
      </c>
    </row>
    <row r="459" spans="1:11">
      <c r="A459" t="s">
        <v>910</v>
      </c>
      <c r="C459" t="s">
        <v>911</v>
      </c>
      <c r="E459">
        <v>60</v>
      </c>
      <c r="F459">
        <v>65</v>
      </c>
      <c r="G459">
        <v>49</v>
      </c>
      <c r="H459">
        <v>50</v>
      </c>
      <c r="I459">
        <v>0.79600000000000004</v>
      </c>
      <c r="J459" s="4">
        <v>2.1922999999999999E-3</v>
      </c>
      <c r="K459" t="str">
        <f t="shared" si="7"/>
        <v>no</v>
      </c>
    </row>
    <row r="460" spans="1:11">
      <c r="A460" t="s">
        <v>912</v>
      </c>
      <c r="C460" t="s">
        <v>913</v>
      </c>
      <c r="E460">
        <v>96</v>
      </c>
      <c r="F460">
        <v>99</v>
      </c>
      <c r="G460">
        <v>198</v>
      </c>
      <c r="H460">
        <v>193</v>
      </c>
      <c r="I460">
        <v>2.0110000000000001</v>
      </c>
      <c r="J460" s="4">
        <v>4.8997999999999999E-4</v>
      </c>
      <c r="K460" t="str">
        <f t="shared" si="7"/>
        <v>yes</v>
      </c>
    </row>
    <row r="461" spans="1:11">
      <c r="A461" t="s">
        <v>914</v>
      </c>
      <c r="C461" t="s">
        <v>915</v>
      </c>
      <c r="E461">
        <v>247</v>
      </c>
      <c r="F461">
        <v>253</v>
      </c>
      <c r="G461">
        <v>159</v>
      </c>
      <c r="H461">
        <v>158</v>
      </c>
      <c r="I461">
        <v>0.63300000000000001</v>
      </c>
      <c r="J461" s="4">
        <v>4.8997999999999999E-4</v>
      </c>
      <c r="K461" t="str">
        <f t="shared" si="7"/>
        <v>no</v>
      </c>
    </row>
    <row r="462" spans="1:11">
      <c r="A462" t="s">
        <v>916</v>
      </c>
      <c r="C462" t="s">
        <v>164</v>
      </c>
      <c r="E462">
        <v>286</v>
      </c>
      <c r="F462">
        <v>315</v>
      </c>
      <c r="G462">
        <v>196</v>
      </c>
      <c r="H462">
        <v>206</v>
      </c>
      <c r="I462">
        <v>0.66800000000000004</v>
      </c>
      <c r="J462" s="4">
        <v>4.8997999999999999E-4</v>
      </c>
      <c r="K462" t="str">
        <f t="shared" si="7"/>
        <v>no</v>
      </c>
    </row>
    <row r="463" spans="1:11">
      <c r="A463" t="s">
        <v>917</v>
      </c>
      <c r="C463" t="s">
        <v>918</v>
      </c>
      <c r="E463">
        <v>190</v>
      </c>
      <c r="F463">
        <v>190</v>
      </c>
      <c r="G463">
        <v>615</v>
      </c>
      <c r="H463">
        <v>608</v>
      </c>
      <c r="I463">
        <v>3.2170000000000001</v>
      </c>
      <c r="J463" s="4">
        <v>4.8997999999999999E-4</v>
      </c>
      <c r="K463" t="str">
        <f t="shared" si="7"/>
        <v>yes</v>
      </c>
    </row>
    <row r="464" spans="1:11">
      <c r="A464" t="s">
        <v>919</v>
      </c>
      <c r="C464" t="s">
        <v>107</v>
      </c>
      <c r="E464">
        <v>138</v>
      </c>
      <c r="F464">
        <v>143</v>
      </c>
      <c r="G464">
        <v>215</v>
      </c>
      <c r="H464">
        <v>215</v>
      </c>
      <c r="I464">
        <v>1.5249999999999999</v>
      </c>
      <c r="J464" s="4">
        <v>4.8997999999999999E-4</v>
      </c>
      <c r="K464" t="str">
        <f t="shared" si="7"/>
        <v>yes</v>
      </c>
    </row>
    <row r="465" spans="1:11">
      <c r="A465" t="s">
        <v>920</v>
      </c>
      <c r="C465" t="s">
        <v>921</v>
      </c>
      <c r="E465">
        <v>70</v>
      </c>
      <c r="F465">
        <v>75</v>
      </c>
      <c r="G465">
        <v>120</v>
      </c>
      <c r="H465">
        <v>129</v>
      </c>
      <c r="I465">
        <v>1.714</v>
      </c>
      <c r="J465" s="4">
        <v>4.8997999999999999E-4</v>
      </c>
      <c r="K465" t="str">
        <f t="shared" si="7"/>
        <v>yes</v>
      </c>
    </row>
    <row r="466" spans="1:11">
      <c r="A466" t="s">
        <v>922</v>
      </c>
      <c r="C466" t="s">
        <v>923</v>
      </c>
      <c r="E466">
        <v>167</v>
      </c>
      <c r="F466">
        <v>172</v>
      </c>
      <c r="G466">
        <v>104</v>
      </c>
      <c r="H466">
        <v>97</v>
      </c>
      <c r="I466">
        <v>0.59199999999999997</v>
      </c>
      <c r="J466" s="4">
        <v>4.8997999999999999E-4</v>
      </c>
      <c r="K466" t="str">
        <f t="shared" si="7"/>
        <v>no</v>
      </c>
    </row>
    <row r="467" spans="1:11">
      <c r="A467" t="s">
        <v>924</v>
      </c>
      <c r="C467" t="s">
        <v>923</v>
      </c>
      <c r="E467">
        <v>218</v>
      </c>
      <c r="F467">
        <v>235</v>
      </c>
      <c r="G467">
        <v>114</v>
      </c>
      <c r="H467">
        <v>105</v>
      </c>
      <c r="I467">
        <v>0.48299999999999998</v>
      </c>
      <c r="J467" s="4">
        <v>4.8997999999999999E-4</v>
      </c>
      <c r="K467" t="str">
        <f t="shared" si="7"/>
        <v>no</v>
      </c>
    </row>
    <row r="468" spans="1:11">
      <c r="A468" t="s">
        <v>925</v>
      </c>
      <c r="C468" t="s">
        <v>606</v>
      </c>
      <c r="E468">
        <v>56</v>
      </c>
      <c r="F468">
        <v>65</v>
      </c>
      <c r="G468">
        <v>38</v>
      </c>
      <c r="H468">
        <v>41</v>
      </c>
      <c r="I468">
        <v>0.65700000000000003</v>
      </c>
      <c r="J468" s="4">
        <v>1.2792000000000001E-3</v>
      </c>
      <c r="K468" t="str">
        <f t="shared" si="7"/>
        <v>no</v>
      </c>
    </row>
    <row r="469" spans="1:11">
      <c r="A469" t="s">
        <v>926</v>
      </c>
      <c r="C469" t="s">
        <v>927</v>
      </c>
      <c r="E469">
        <v>96</v>
      </c>
      <c r="F469">
        <v>110</v>
      </c>
      <c r="G469">
        <v>96</v>
      </c>
      <c r="H469">
        <v>97</v>
      </c>
      <c r="I469">
        <v>0.94199999999999995</v>
      </c>
      <c r="J469" s="4">
        <v>3.2086999999999997E-2</v>
      </c>
      <c r="K469" t="str">
        <f t="shared" si="7"/>
        <v>no</v>
      </c>
    </row>
    <row r="470" spans="1:11">
      <c r="A470" t="s">
        <v>928</v>
      </c>
      <c r="C470" t="s">
        <v>929</v>
      </c>
      <c r="E470">
        <v>351</v>
      </c>
      <c r="F470">
        <v>350</v>
      </c>
      <c r="G470">
        <v>418</v>
      </c>
      <c r="H470">
        <v>412</v>
      </c>
      <c r="I470">
        <v>1.1839999999999999</v>
      </c>
      <c r="J470" s="4">
        <v>4.8997999999999999E-4</v>
      </c>
      <c r="K470" t="str">
        <f t="shared" si="7"/>
        <v>yes</v>
      </c>
    </row>
    <row r="471" spans="1:11">
      <c r="A471" t="s">
        <v>930</v>
      </c>
      <c r="C471" t="s">
        <v>931</v>
      </c>
      <c r="E471">
        <v>135</v>
      </c>
      <c r="F471">
        <v>115</v>
      </c>
      <c r="G471">
        <v>93</v>
      </c>
      <c r="H471">
        <v>117</v>
      </c>
      <c r="I471">
        <v>0.83699999999999997</v>
      </c>
      <c r="J471" s="4">
        <v>1.5325E-2</v>
      </c>
      <c r="K471" t="str">
        <f t="shared" si="7"/>
        <v>no</v>
      </c>
    </row>
    <row r="472" spans="1:11">
      <c r="A472" t="s">
        <v>932</v>
      </c>
      <c r="C472" t="s">
        <v>933</v>
      </c>
      <c r="E472">
        <v>80</v>
      </c>
      <c r="F472">
        <v>93</v>
      </c>
      <c r="G472">
        <v>60</v>
      </c>
      <c r="H472">
        <v>68</v>
      </c>
      <c r="I472">
        <v>0.73799999999999999</v>
      </c>
      <c r="J472" s="4">
        <v>3.1621000000000002E-3</v>
      </c>
      <c r="K472" t="str">
        <f t="shared" si="7"/>
        <v>no</v>
      </c>
    </row>
    <row r="473" spans="1:11">
      <c r="A473" t="s">
        <v>934</v>
      </c>
      <c r="B473" t="s">
        <v>935</v>
      </c>
      <c r="C473" t="s">
        <v>936</v>
      </c>
      <c r="E473">
        <v>36</v>
      </c>
      <c r="F473">
        <v>32</v>
      </c>
      <c r="G473">
        <v>26</v>
      </c>
      <c r="H473">
        <v>26</v>
      </c>
      <c r="I473">
        <v>0.75600000000000001</v>
      </c>
      <c r="J473" s="4">
        <v>5.8529000000000003E-3</v>
      </c>
      <c r="K473" t="str">
        <f t="shared" si="7"/>
        <v>no</v>
      </c>
    </row>
    <row r="474" spans="1:11">
      <c r="A474" t="s">
        <v>937</v>
      </c>
      <c r="B474" t="s">
        <v>938</v>
      </c>
      <c r="C474" t="s">
        <v>939</v>
      </c>
      <c r="E474">
        <v>60</v>
      </c>
      <c r="F474">
        <v>64</v>
      </c>
      <c r="G474">
        <v>53</v>
      </c>
      <c r="H474">
        <v>52</v>
      </c>
      <c r="I474">
        <v>0.85099999999999998</v>
      </c>
      <c r="J474" s="4">
        <v>3.6643000000000001E-3</v>
      </c>
      <c r="K474" t="str">
        <f t="shared" si="7"/>
        <v>no</v>
      </c>
    </row>
    <row r="475" spans="1:11">
      <c r="A475" t="s">
        <v>940</v>
      </c>
      <c r="C475" t="s">
        <v>941</v>
      </c>
      <c r="E475">
        <v>82</v>
      </c>
      <c r="F475">
        <v>80</v>
      </c>
      <c r="G475">
        <v>58</v>
      </c>
      <c r="H475">
        <v>54</v>
      </c>
      <c r="I475">
        <v>0.69399999999999995</v>
      </c>
      <c r="J475" s="4">
        <v>4.8997999999999999E-4</v>
      </c>
      <c r="K475" t="str">
        <f t="shared" si="7"/>
        <v>no</v>
      </c>
    </row>
    <row r="476" spans="1:11">
      <c r="A476" t="s">
        <v>942</v>
      </c>
      <c r="C476" t="s">
        <v>33</v>
      </c>
      <c r="E476">
        <v>91</v>
      </c>
      <c r="F476">
        <v>94</v>
      </c>
      <c r="G476">
        <v>84</v>
      </c>
      <c r="H476">
        <v>77</v>
      </c>
      <c r="I476">
        <v>0.871</v>
      </c>
      <c r="J476" s="4">
        <v>4.4190000000000002E-3</v>
      </c>
      <c r="K476" t="str">
        <f t="shared" si="7"/>
        <v>no</v>
      </c>
    </row>
    <row r="477" spans="1:11">
      <c r="A477" s="2" t="s">
        <v>943</v>
      </c>
      <c r="C477" t="s">
        <v>129</v>
      </c>
      <c r="D477" t="s">
        <v>800</v>
      </c>
      <c r="E477">
        <v>68</v>
      </c>
      <c r="F477">
        <v>66</v>
      </c>
      <c r="G477">
        <v>64</v>
      </c>
      <c r="H477">
        <v>60</v>
      </c>
      <c r="I477">
        <v>0.92800000000000005</v>
      </c>
      <c r="J477" s="4">
        <v>2.2075999999999998E-2</v>
      </c>
      <c r="K477" t="str">
        <f t="shared" si="7"/>
        <v>no</v>
      </c>
    </row>
    <row r="478" spans="1:11">
      <c r="A478" t="s">
        <v>944</v>
      </c>
      <c r="C478" t="s">
        <v>945</v>
      </c>
      <c r="E478">
        <v>58</v>
      </c>
      <c r="F478">
        <v>60</v>
      </c>
      <c r="G478">
        <v>43</v>
      </c>
      <c r="H478">
        <v>53</v>
      </c>
      <c r="I478">
        <v>0.80800000000000005</v>
      </c>
      <c r="J478" s="4">
        <v>7.6337999999999996E-3</v>
      </c>
      <c r="K478" t="str">
        <f t="shared" si="7"/>
        <v>no</v>
      </c>
    </row>
    <row r="479" spans="1:11">
      <c r="A479" t="s">
        <v>946</v>
      </c>
      <c r="C479" t="s">
        <v>9</v>
      </c>
      <c r="E479">
        <v>153</v>
      </c>
      <c r="F479">
        <v>173</v>
      </c>
      <c r="G479">
        <v>165</v>
      </c>
      <c r="H479">
        <v>168</v>
      </c>
      <c r="I479">
        <v>1.0189999999999999</v>
      </c>
      <c r="J479" s="4">
        <v>0.18409</v>
      </c>
      <c r="K479" t="str">
        <f t="shared" si="7"/>
        <v>no</v>
      </c>
    </row>
    <row r="480" spans="1:11">
      <c r="A480" t="s">
        <v>947</v>
      </c>
      <c r="C480" t="s">
        <v>35</v>
      </c>
      <c r="E480">
        <v>94</v>
      </c>
      <c r="F480">
        <v>107</v>
      </c>
      <c r="G480">
        <v>67</v>
      </c>
      <c r="H480">
        <v>71</v>
      </c>
      <c r="I480">
        <v>0.68700000000000006</v>
      </c>
      <c r="J480" s="4">
        <v>9.9835000000000006E-4</v>
      </c>
      <c r="K480" t="str">
        <f t="shared" si="7"/>
        <v>no</v>
      </c>
    </row>
    <row r="481" spans="1:11">
      <c r="A481" t="s">
        <v>948</v>
      </c>
      <c r="C481" t="s">
        <v>949</v>
      </c>
      <c r="E481">
        <v>74</v>
      </c>
      <c r="F481">
        <v>80</v>
      </c>
      <c r="G481">
        <v>56</v>
      </c>
      <c r="H481">
        <v>61</v>
      </c>
      <c r="I481">
        <v>0.76</v>
      </c>
      <c r="J481" s="4">
        <v>1.2792000000000001E-3</v>
      </c>
      <c r="K481" t="str">
        <f t="shared" si="7"/>
        <v>no</v>
      </c>
    </row>
    <row r="482" spans="1:11">
      <c r="A482" t="s">
        <v>950</v>
      </c>
      <c r="B482" t="s">
        <v>951</v>
      </c>
      <c r="C482" t="s">
        <v>952</v>
      </c>
      <c r="D482" t="s">
        <v>953</v>
      </c>
      <c r="E482">
        <v>63</v>
      </c>
      <c r="F482">
        <v>70</v>
      </c>
      <c r="G482">
        <v>39</v>
      </c>
      <c r="H482">
        <v>45</v>
      </c>
      <c r="I482">
        <v>0.63400000000000001</v>
      </c>
      <c r="J482" s="4">
        <v>9.9835000000000006E-4</v>
      </c>
      <c r="K482" t="str">
        <f t="shared" si="7"/>
        <v>no</v>
      </c>
    </row>
    <row r="483" spans="1:11">
      <c r="A483" t="s">
        <v>954</v>
      </c>
      <c r="C483" t="s">
        <v>316</v>
      </c>
      <c r="E483">
        <v>74</v>
      </c>
      <c r="F483">
        <v>89</v>
      </c>
      <c r="G483">
        <v>56</v>
      </c>
      <c r="H483">
        <v>62</v>
      </c>
      <c r="I483">
        <v>0.72299999999999998</v>
      </c>
      <c r="J483" s="4">
        <v>3.1621000000000002E-3</v>
      </c>
      <c r="K483" t="str">
        <f t="shared" si="7"/>
        <v>no</v>
      </c>
    </row>
    <row r="484" spans="1:11">
      <c r="A484" t="s">
        <v>955</v>
      </c>
      <c r="B484" t="s">
        <v>956</v>
      </c>
      <c r="C484" t="s">
        <v>957</v>
      </c>
      <c r="D484" t="s">
        <v>958</v>
      </c>
      <c r="E484">
        <v>141</v>
      </c>
      <c r="F484">
        <v>140</v>
      </c>
      <c r="G484">
        <v>288</v>
      </c>
      <c r="H484">
        <v>289</v>
      </c>
      <c r="I484">
        <v>2.0539999999999998</v>
      </c>
      <c r="J484" s="4">
        <v>4.8997999999999999E-4</v>
      </c>
      <c r="K484" t="str">
        <f t="shared" si="7"/>
        <v>yes</v>
      </c>
    </row>
    <row r="485" spans="1:11">
      <c r="A485" t="s">
        <v>959</v>
      </c>
      <c r="C485" t="s">
        <v>9</v>
      </c>
      <c r="E485">
        <v>90</v>
      </c>
      <c r="F485">
        <v>97</v>
      </c>
      <c r="G485">
        <v>79</v>
      </c>
      <c r="H485">
        <v>75</v>
      </c>
      <c r="I485">
        <v>0.82299999999999995</v>
      </c>
      <c r="J485" s="4">
        <v>2.1922999999999999E-3</v>
      </c>
      <c r="K485" t="str">
        <f t="shared" si="7"/>
        <v>no</v>
      </c>
    </row>
    <row r="486" spans="1:11">
      <c r="A486" t="s">
        <v>960</v>
      </c>
      <c r="C486" t="s">
        <v>961</v>
      </c>
      <c r="E486">
        <v>69</v>
      </c>
      <c r="F486">
        <v>75</v>
      </c>
      <c r="G486">
        <v>45</v>
      </c>
      <c r="H486">
        <v>41</v>
      </c>
      <c r="I486">
        <v>0.59799999999999998</v>
      </c>
      <c r="J486" s="4">
        <v>6.5649000000000002E-4</v>
      </c>
      <c r="K486" t="str">
        <f t="shared" si="7"/>
        <v>no</v>
      </c>
    </row>
    <row r="487" spans="1:11">
      <c r="A487" t="s">
        <v>962</v>
      </c>
      <c r="C487" t="s">
        <v>9</v>
      </c>
      <c r="E487">
        <v>65</v>
      </c>
      <c r="F487">
        <v>59</v>
      </c>
      <c r="G487">
        <v>77</v>
      </c>
      <c r="H487">
        <v>78</v>
      </c>
      <c r="I487">
        <v>1.2450000000000001</v>
      </c>
      <c r="J487" s="4">
        <v>7.6337999999999996E-3</v>
      </c>
      <c r="K487" t="str">
        <f t="shared" si="7"/>
        <v>no</v>
      </c>
    </row>
    <row r="488" spans="1:11">
      <c r="A488" t="s">
        <v>963</v>
      </c>
      <c r="C488" t="s">
        <v>964</v>
      </c>
      <c r="D488" t="s">
        <v>440</v>
      </c>
      <c r="E488">
        <v>52</v>
      </c>
      <c r="F488">
        <v>55</v>
      </c>
      <c r="G488">
        <v>51</v>
      </c>
      <c r="H488">
        <v>53</v>
      </c>
      <c r="I488">
        <v>0.96899999999999997</v>
      </c>
      <c r="J488" s="4">
        <v>6.9153999999999993E-2</v>
      </c>
      <c r="K488" t="str">
        <f t="shared" si="7"/>
        <v>no</v>
      </c>
    </row>
    <row r="489" spans="1:11">
      <c r="A489" t="s">
        <v>965</v>
      </c>
      <c r="C489" t="s">
        <v>504</v>
      </c>
      <c r="E489">
        <v>73</v>
      </c>
      <c r="F489">
        <v>84</v>
      </c>
      <c r="G489">
        <v>55</v>
      </c>
      <c r="H489">
        <v>61</v>
      </c>
      <c r="I489">
        <v>0.73499999999999999</v>
      </c>
      <c r="J489" s="4">
        <v>2.6310999999999999E-3</v>
      </c>
      <c r="K489" t="str">
        <f t="shared" si="7"/>
        <v>no</v>
      </c>
    </row>
    <row r="490" spans="1:11">
      <c r="A490" t="s">
        <v>966</v>
      </c>
      <c r="C490" t="s">
        <v>9</v>
      </c>
      <c r="E490">
        <v>77</v>
      </c>
      <c r="F490">
        <v>66</v>
      </c>
      <c r="G490">
        <v>46</v>
      </c>
      <c r="H490">
        <v>46</v>
      </c>
      <c r="I490">
        <v>0.63900000000000001</v>
      </c>
      <c r="J490" s="4">
        <v>1.0307000000000001E-3</v>
      </c>
      <c r="K490" t="str">
        <f t="shared" si="7"/>
        <v>no</v>
      </c>
    </row>
    <row r="491" spans="1:11">
      <c r="A491" t="s">
        <v>967</v>
      </c>
      <c r="C491" t="s">
        <v>9</v>
      </c>
      <c r="E491">
        <v>97</v>
      </c>
      <c r="F491">
        <v>97</v>
      </c>
      <c r="G491">
        <v>82</v>
      </c>
      <c r="H491">
        <v>99</v>
      </c>
      <c r="I491">
        <v>0.93500000000000005</v>
      </c>
      <c r="J491" s="4">
        <v>4.5005000000000003E-2</v>
      </c>
      <c r="K491" t="str">
        <f t="shared" si="7"/>
        <v>no</v>
      </c>
    </row>
    <row r="492" spans="1:11">
      <c r="A492" t="s">
        <v>968</v>
      </c>
      <c r="C492" t="s">
        <v>528</v>
      </c>
      <c r="D492" t="s">
        <v>529</v>
      </c>
      <c r="E492">
        <v>118</v>
      </c>
      <c r="F492">
        <v>123</v>
      </c>
      <c r="G492">
        <v>118</v>
      </c>
      <c r="H492">
        <v>118</v>
      </c>
      <c r="I492">
        <v>0.97799999999999998</v>
      </c>
      <c r="J492" s="4">
        <v>6.9153999999999993E-2</v>
      </c>
      <c r="K492" t="str">
        <f t="shared" si="7"/>
        <v>no</v>
      </c>
    </row>
    <row r="493" spans="1:11">
      <c r="A493" t="s">
        <v>969</v>
      </c>
      <c r="C493" t="s">
        <v>970</v>
      </c>
      <c r="E493">
        <v>148</v>
      </c>
      <c r="F493">
        <v>159</v>
      </c>
      <c r="G493">
        <v>195</v>
      </c>
      <c r="H493">
        <v>205</v>
      </c>
      <c r="I493">
        <v>1.3029999999999999</v>
      </c>
      <c r="J493" s="4">
        <v>8.7633000000000003E-4</v>
      </c>
      <c r="K493" t="str">
        <f t="shared" si="7"/>
        <v>no</v>
      </c>
    </row>
    <row r="494" spans="1:11">
      <c r="A494" t="s">
        <v>971</v>
      </c>
      <c r="C494" t="s">
        <v>972</v>
      </c>
      <c r="D494" t="s">
        <v>973</v>
      </c>
      <c r="E494">
        <v>80</v>
      </c>
      <c r="F494">
        <v>80</v>
      </c>
      <c r="G494">
        <v>134</v>
      </c>
      <c r="H494">
        <v>129</v>
      </c>
      <c r="I494">
        <v>1.64</v>
      </c>
      <c r="J494" s="4">
        <v>4.8997999999999999E-4</v>
      </c>
      <c r="K494" t="str">
        <f t="shared" si="7"/>
        <v>yes</v>
      </c>
    </row>
    <row r="495" spans="1:11">
      <c r="A495" t="s">
        <v>974</v>
      </c>
      <c r="B495" t="s">
        <v>975</v>
      </c>
      <c r="C495" t="s">
        <v>976</v>
      </c>
      <c r="D495" t="s">
        <v>973</v>
      </c>
      <c r="E495">
        <v>70</v>
      </c>
      <c r="F495">
        <v>71</v>
      </c>
      <c r="G495">
        <v>159</v>
      </c>
      <c r="H495">
        <v>159</v>
      </c>
      <c r="I495">
        <v>2.2519999999999998</v>
      </c>
      <c r="J495" s="4">
        <v>4.8997999999999999E-4</v>
      </c>
      <c r="K495" t="str">
        <f t="shared" si="7"/>
        <v>yes</v>
      </c>
    </row>
    <row r="496" spans="1:11">
      <c r="A496" t="s">
        <v>977</v>
      </c>
      <c r="C496" t="s">
        <v>9</v>
      </c>
      <c r="E496">
        <v>178</v>
      </c>
      <c r="F496">
        <v>174</v>
      </c>
      <c r="G496">
        <v>229</v>
      </c>
      <c r="H496">
        <v>225</v>
      </c>
      <c r="I496">
        <v>1.2889999999999999</v>
      </c>
      <c r="J496" s="4">
        <v>4.8997999999999999E-4</v>
      </c>
      <c r="K496" t="str">
        <f t="shared" si="7"/>
        <v>yes</v>
      </c>
    </row>
    <row r="497" spans="1:11">
      <c r="A497" t="s">
        <v>978</v>
      </c>
      <c r="C497" t="s">
        <v>9</v>
      </c>
      <c r="E497">
        <v>91</v>
      </c>
      <c r="F497">
        <v>102</v>
      </c>
      <c r="G497">
        <v>92</v>
      </c>
      <c r="H497">
        <v>98</v>
      </c>
      <c r="I497">
        <v>0.98299999999999998</v>
      </c>
      <c r="J497" s="4">
        <v>0.10899</v>
      </c>
      <c r="K497" t="str">
        <f t="shared" si="7"/>
        <v>no</v>
      </c>
    </row>
    <row r="498" spans="1:11">
      <c r="A498" t="s">
        <v>979</v>
      </c>
      <c r="C498" t="s">
        <v>980</v>
      </c>
      <c r="D498" t="s">
        <v>981</v>
      </c>
      <c r="E498">
        <v>77</v>
      </c>
      <c r="F498">
        <v>77</v>
      </c>
      <c r="G498">
        <v>72</v>
      </c>
      <c r="H498">
        <v>73</v>
      </c>
      <c r="I498">
        <v>0.94299999999999995</v>
      </c>
      <c r="J498" s="4">
        <v>1.0448000000000001E-2</v>
      </c>
      <c r="K498" t="str">
        <f t="shared" si="7"/>
        <v>no</v>
      </c>
    </row>
    <row r="499" spans="1:11">
      <c r="A499" t="s">
        <v>982</v>
      </c>
      <c r="C499" t="s">
        <v>983</v>
      </c>
      <c r="E499">
        <v>71</v>
      </c>
      <c r="F499">
        <v>69</v>
      </c>
      <c r="G499">
        <v>57</v>
      </c>
      <c r="H499">
        <v>58</v>
      </c>
      <c r="I499">
        <v>0.82199999999999995</v>
      </c>
      <c r="J499" s="4">
        <v>1.0307000000000001E-3</v>
      </c>
      <c r="K499" t="str">
        <f t="shared" si="7"/>
        <v>no</v>
      </c>
    </row>
    <row r="500" spans="1:11">
      <c r="A500" t="s">
        <v>984</v>
      </c>
      <c r="C500" t="s">
        <v>985</v>
      </c>
      <c r="E500">
        <v>21</v>
      </c>
      <c r="F500">
        <v>19</v>
      </c>
      <c r="G500">
        <v>2</v>
      </c>
      <c r="H500">
        <v>3</v>
      </c>
      <c r="I500">
        <v>0.11</v>
      </c>
      <c r="J500" s="4">
        <v>6.5649000000000002E-4</v>
      </c>
      <c r="K500" t="str">
        <f t="shared" si="7"/>
        <v>no</v>
      </c>
    </row>
    <row r="501" spans="1:11">
      <c r="A501" t="s">
        <v>986</v>
      </c>
      <c r="C501" t="s">
        <v>987</v>
      </c>
      <c r="E501">
        <v>60</v>
      </c>
      <c r="F501">
        <v>54</v>
      </c>
      <c r="G501">
        <v>35</v>
      </c>
      <c r="H501">
        <v>29</v>
      </c>
      <c r="I501">
        <v>0.56899999999999995</v>
      </c>
      <c r="J501" s="4">
        <v>8.7633000000000003E-4</v>
      </c>
      <c r="K501" t="str">
        <f t="shared" si="7"/>
        <v>no</v>
      </c>
    </row>
    <row r="502" spans="1:11">
      <c r="A502" t="s">
        <v>988</v>
      </c>
      <c r="C502" t="s">
        <v>989</v>
      </c>
      <c r="E502">
        <v>79</v>
      </c>
      <c r="F502">
        <v>83</v>
      </c>
      <c r="G502">
        <v>55</v>
      </c>
      <c r="H502">
        <v>51</v>
      </c>
      <c r="I502">
        <v>0.65400000000000003</v>
      </c>
      <c r="J502" s="4">
        <v>4.8997999999999999E-4</v>
      </c>
      <c r="K502" t="str">
        <f t="shared" si="7"/>
        <v>no</v>
      </c>
    </row>
    <row r="503" spans="1:11">
      <c r="A503" t="s">
        <v>990</v>
      </c>
      <c r="C503" t="s">
        <v>316</v>
      </c>
      <c r="E503">
        <v>32</v>
      </c>
      <c r="F503">
        <v>32</v>
      </c>
      <c r="G503">
        <v>18</v>
      </c>
      <c r="H503">
        <v>22</v>
      </c>
      <c r="I503">
        <v>0.626</v>
      </c>
      <c r="J503" s="4">
        <v>2.1922999999999999E-3</v>
      </c>
      <c r="K503" t="str">
        <f t="shared" si="7"/>
        <v>no</v>
      </c>
    </row>
    <row r="504" spans="1:11">
      <c r="A504" t="s">
        <v>991</v>
      </c>
      <c r="C504" t="s">
        <v>907</v>
      </c>
      <c r="E504">
        <v>156</v>
      </c>
      <c r="F504">
        <v>178</v>
      </c>
      <c r="G504">
        <v>61</v>
      </c>
      <c r="H504">
        <v>64</v>
      </c>
      <c r="I504">
        <v>0.372</v>
      </c>
      <c r="J504" s="4">
        <v>4.8997999999999999E-4</v>
      </c>
      <c r="K504" t="str">
        <f t="shared" si="7"/>
        <v>no</v>
      </c>
    </row>
    <row r="505" spans="1:11">
      <c r="A505" t="s">
        <v>992</v>
      </c>
      <c r="C505" t="s">
        <v>993</v>
      </c>
      <c r="E505">
        <v>38</v>
      </c>
      <c r="F505">
        <v>42</v>
      </c>
      <c r="G505">
        <v>40</v>
      </c>
      <c r="H505">
        <v>37</v>
      </c>
      <c r="I505">
        <v>0.96399999999999997</v>
      </c>
      <c r="J505" s="4">
        <v>0.10899</v>
      </c>
      <c r="K505" t="str">
        <f t="shared" si="7"/>
        <v>no</v>
      </c>
    </row>
    <row r="506" spans="1:11">
      <c r="A506" t="s">
        <v>994</v>
      </c>
      <c r="C506" t="s">
        <v>517</v>
      </c>
      <c r="E506">
        <v>52</v>
      </c>
      <c r="F506">
        <v>63</v>
      </c>
      <c r="G506">
        <v>27</v>
      </c>
      <c r="H506">
        <v>27</v>
      </c>
      <c r="I506">
        <v>0.46500000000000002</v>
      </c>
      <c r="J506" s="4">
        <v>8.7633000000000003E-4</v>
      </c>
      <c r="K506" t="str">
        <f t="shared" si="7"/>
        <v>no</v>
      </c>
    </row>
    <row r="507" spans="1:11">
      <c r="A507" t="s">
        <v>995</v>
      </c>
      <c r="C507" t="s">
        <v>316</v>
      </c>
      <c r="E507">
        <v>508</v>
      </c>
      <c r="F507">
        <v>492</v>
      </c>
      <c r="G507">
        <v>387</v>
      </c>
      <c r="H507">
        <v>401</v>
      </c>
      <c r="I507">
        <v>0.78900000000000003</v>
      </c>
      <c r="J507" s="4">
        <v>4.8997999999999999E-4</v>
      </c>
      <c r="K507" t="str">
        <f t="shared" si="7"/>
        <v>no</v>
      </c>
    </row>
    <row r="508" spans="1:11">
      <c r="A508" t="s">
        <v>996</v>
      </c>
      <c r="C508" t="s">
        <v>9</v>
      </c>
      <c r="E508">
        <v>1229</v>
      </c>
      <c r="F508">
        <v>1078</v>
      </c>
      <c r="G508">
        <v>1068</v>
      </c>
      <c r="H508">
        <v>984</v>
      </c>
      <c r="I508">
        <v>0.88900000000000001</v>
      </c>
      <c r="J508" s="4">
        <v>7.6337999999999996E-3</v>
      </c>
      <c r="K508" t="str">
        <f t="shared" si="7"/>
        <v>no</v>
      </c>
    </row>
    <row r="509" spans="1:11">
      <c r="A509" t="s">
        <v>997</v>
      </c>
      <c r="C509" t="s">
        <v>998</v>
      </c>
      <c r="E509">
        <v>46</v>
      </c>
      <c r="F509">
        <v>52</v>
      </c>
      <c r="G509">
        <v>22</v>
      </c>
      <c r="H509">
        <v>21</v>
      </c>
      <c r="I509">
        <v>0.44</v>
      </c>
      <c r="J509" s="4">
        <v>5.7863000000000001E-4</v>
      </c>
      <c r="K509" t="str">
        <f t="shared" si="7"/>
        <v>no</v>
      </c>
    </row>
    <row r="510" spans="1:11">
      <c r="A510" t="s">
        <v>999</v>
      </c>
      <c r="C510" t="s">
        <v>1000</v>
      </c>
      <c r="E510">
        <v>324</v>
      </c>
      <c r="F510">
        <v>345</v>
      </c>
      <c r="G510">
        <v>78</v>
      </c>
      <c r="H510">
        <v>77</v>
      </c>
      <c r="I510">
        <v>0.23200000000000001</v>
      </c>
      <c r="J510" s="4">
        <v>4.8997999999999999E-4</v>
      </c>
      <c r="K510" t="str">
        <f t="shared" si="7"/>
        <v>no</v>
      </c>
    </row>
    <row r="511" spans="1:11">
      <c r="A511" t="s">
        <v>1001</v>
      </c>
      <c r="C511" t="s">
        <v>1002</v>
      </c>
      <c r="E511">
        <v>45</v>
      </c>
      <c r="F511">
        <v>50</v>
      </c>
      <c r="G511">
        <v>29</v>
      </c>
      <c r="H511">
        <v>32</v>
      </c>
      <c r="I511">
        <v>0.64200000000000002</v>
      </c>
      <c r="J511" s="4">
        <v>1.1922E-3</v>
      </c>
      <c r="K511" t="str">
        <f t="shared" si="7"/>
        <v>no</v>
      </c>
    </row>
    <row r="512" spans="1:11">
      <c r="A512" t="s">
        <v>1003</v>
      </c>
      <c r="C512" t="s">
        <v>316</v>
      </c>
      <c r="E512">
        <v>87</v>
      </c>
      <c r="F512">
        <v>81</v>
      </c>
      <c r="G512">
        <v>51</v>
      </c>
      <c r="H512">
        <v>53</v>
      </c>
      <c r="I512">
        <v>0.623</v>
      </c>
      <c r="J512" s="4">
        <v>4.8997999999999999E-4</v>
      </c>
      <c r="K512" t="str">
        <f t="shared" si="7"/>
        <v>no</v>
      </c>
    </row>
    <row r="513" spans="1:11">
      <c r="A513" t="s">
        <v>1004</v>
      </c>
      <c r="C513" t="s">
        <v>9</v>
      </c>
      <c r="E513">
        <v>322</v>
      </c>
      <c r="F513">
        <v>332</v>
      </c>
      <c r="G513">
        <v>327</v>
      </c>
      <c r="H513">
        <v>339</v>
      </c>
      <c r="I513">
        <v>1.0189999999999999</v>
      </c>
      <c r="J513" s="4">
        <v>0.19041</v>
      </c>
      <c r="K513" t="str">
        <f t="shared" si="7"/>
        <v>no</v>
      </c>
    </row>
    <row r="514" spans="1:11">
      <c r="A514" t="s">
        <v>1005</v>
      </c>
      <c r="C514" t="s">
        <v>11</v>
      </c>
      <c r="E514">
        <v>657</v>
      </c>
      <c r="F514">
        <v>626</v>
      </c>
      <c r="G514">
        <v>563</v>
      </c>
      <c r="H514">
        <v>597</v>
      </c>
      <c r="I514">
        <v>0.90300000000000002</v>
      </c>
      <c r="J514" s="4">
        <v>2.1922999999999999E-3</v>
      </c>
      <c r="K514" t="str">
        <f t="shared" ref="K514:K577" si="8">IF(AND(J514&lt;=0.0005,I514&gt;1),"yes","no")</f>
        <v>no</v>
      </c>
    </row>
    <row r="515" spans="1:11">
      <c r="A515" t="s">
        <v>1006</v>
      </c>
      <c r="C515" t="s">
        <v>9</v>
      </c>
      <c r="E515">
        <v>770</v>
      </c>
      <c r="F515">
        <v>734</v>
      </c>
      <c r="G515">
        <v>867</v>
      </c>
      <c r="H515">
        <v>851</v>
      </c>
      <c r="I515">
        <v>1.1419999999999999</v>
      </c>
      <c r="J515" s="4">
        <v>7.8598999999999997E-4</v>
      </c>
      <c r="K515" t="str">
        <f t="shared" si="8"/>
        <v>no</v>
      </c>
    </row>
    <row r="516" spans="1:11">
      <c r="A516" t="s">
        <v>1007</v>
      </c>
      <c r="B516" t="s">
        <v>1008</v>
      </c>
      <c r="C516" t="s">
        <v>1009</v>
      </c>
      <c r="D516" t="s">
        <v>1010</v>
      </c>
      <c r="E516">
        <v>184</v>
      </c>
      <c r="F516">
        <v>152</v>
      </c>
      <c r="G516">
        <v>151</v>
      </c>
      <c r="H516">
        <v>130</v>
      </c>
      <c r="I516">
        <v>0.83399999999999996</v>
      </c>
      <c r="J516" s="4">
        <v>1.0448000000000001E-2</v>
      </c>
      <c r="K516" t="str">
        <f t="shared" si="8"/>
        <v>no</v>
      </c>
    </row>
    <row r="517" spans="1:11">
      <c r="A517" t="s">
        <v>1011</v>
      </c>
      <c r="C517" t="s">
        <v>1012</v>
      </c>
      <c r="D517" t="s">
        <v>1013</v>
      </c>
      <c r="E517">
        <v>287</v>
      </c>
      <c r="F517">
        <v>288</v>
      </c>
      <c r="G517">
        <v>121</v>
      </c>
      <c r="H517">
        <v>127</v>
      </c>
      <c r="I517">
        <v>0.432</v>
      </c>
      <c r="J517" s="4">
        <v>4.8997999999999999E-4</v>
      </c>
      <c r="K517" t="str">
        <f t="shared" si="8"/>
        <v>no</v>
      </c>
    </row>
    <row r="518" spans="1:11">
      <c r="A518" t="s">
        <v>1014</v>
      </c>
      <c r="C518" t="s">
        <v>1015</v>
      </c>
      <c r="E518">
        <v>89</v>
      </c>
      <c r="F518">
        <v>100</v>
      </c>
      <c r="G518">
        <v>163</v>
      </c>
      <c r="H518">
        <v>155</v>
      </c>
      <c r="I518">
        <v>1.6830000000000001</v>
      </c>
      <c r="J518" s="4">
        <v>4.8997999999999999E-4</v>
      </c>
      <c r="K518" t="str">
        <f t="shared" si="8"/>
        <v>yes</v>
      </c>
    </row>
    <row r="519" spans="1:11">
      <c r="A519" t="s">
        <v>1016</v>
      </c>
      <c r="C519" t="s">
        <v>107</v>
      </c>
      <c r="E519">
        <v>207</v>
      </c>
      <c r="F519">
        <v>200</v>
      </c>
      <c r="G519">
        <v>330</v>
      </c>
      <c r="H519">
        <v>288</v>
      </c>
      <c r="I519">
        <v>1.5189999999999999</v>
      </c>
      <c r="J519" s="4">
        <v>8.7633000000000003E-4</v>
      </c>
      <c r="K519" t="str">
        <f t="shared" si="8"/>
        <v>no</v>
      </c>
    </row>
    <row r="520" spans="1:11">
      <c r="A520" t="s">
        <v>1017</v>
      </c>
      <c r="C520" t="s">
        <v>1018</v>
      </c>
      <c r="E520">
        <v>318</v>
      </c>
      <c r="F520">
        <v>313</v>
      </c>
      <c r="G520">
        <v>310</v>
      </c>
      <c r="H520">
        <v>296</v>
      </c>
      <c r="I520">
        <v>0.96099999999999997</v>
      </c>
      <c r="J520" s="4">
        <v>1.0448000000000001E-2</v>
      </c>
      <c r="K520" t="str">
        <f t="shared" si="8"/>
        <v>no</v>
      </c>
    </row>
    <row r="521" spans="1:11">
      <c r="A521" t="s">
        <v>1019</v>
      </c>
      <c r="C521" t="s">
        <v>1020</v>
      </c>
      <c r="E521">
        <v>547</v>
      </c>
      <c r="F521">
        <v>542</v>
      </c>
      <c r="G521">
        <v>541</v>
      </c>
      <c r="H521">
        <v>526</v>
      </c>
      <c r="I521">
        <v>0.98</v>
      </c>
      <c r="J521" s="4">
        <v>1.5325E-2</v>
      </c>
      <c r="K521" t="str">
        <f t="shared" si="8"/>
        <v>no</v>
      </c>
    </row>
    <row r="522" spans="1:11">
      <c r="A522" t="s">
        <v>1021</v>
      </c>
      <c r="C522" t="s">
        <v>107</v>
      </c>
      <c r="E522">
        <v>78</v>
      </c>
      <c r="F522">
        <v>83</v>
      </c>
      <c r="G522">
        <v>119</v>
      </c>
      <c r="H522">
        <v>120</v>
      </c>
      <c r="I522">
        <v>1.478</v>
      </c>
      <c r="J522" s="4">
        <v>4.8997999999999999E-4</v>
      </c>
      <c r="K522" t="str">
        <f t="shared" si="8"/>
        <v>yes</v>
      </c>
    </row>
    <row r="523" spans="1:11">
      <c r="A523" t="s">
        <v>1022</v>
      </c>
      <c r="C523" t="s">
        <v>316</v>
      </c>
      <c r="E523">
        <v>96</v>
      </c>
      <c r="F523">
        <v>97</v>
      </c>
      <c r="G523">
        <v>185</v>
      </c>
      <c r="H523">
        <v>155</v>
      </c>
      <c r="I523">
        <v>1.7589999999999999</v>
      </c>
      <c r="J523" s="4">
        <v>1.0307000000000001E-3</v>
      </c>
      <c r="K523" t="str">
        <f t="shared" si="8"/>
        <v>no</v>
      </c>
    </row>
    <row r="524" spans="1:11">
      <c r="A524" t="s">
        <v>1023</v>
      </c>
      <c r="C524" t="s">
        <v>1024</v>
      </c>
      <c r="E524">
        <v>179</v>
      </c>
      <c r="F524">
        <v>205</v>
      </c>
      <c r="G524">
        <v>317</v>
      </c>
      <c r="H524">
        <v>355</v>
      </c>
      <c r="I524">
        <v>1.752</v>
      </c>
      <c r="J524" s="4">
        <v>4.8997999999999999E-4</v>
      </c>
      <c r="K524" t="str">
        <f t="shared" si="8"/>
        <v>yes</v>
      </c>
    </row>
    <row r="525" spans="1:11">
      <c r="A525" t="s">
        <v>1025</v>
      </c>
      <c r="B525" t="s">
        <v>1026</v>
      </c>
      <c r="C525" t="s">
        <v>1027</v>
      </c>
      <c r="D525" t="s">
        <v>1028</v>
      </c>
      <c r="E525">
        <v>480</v>
      </c>
      <c r="F525">
        <v>482</v>
      </c>
      <c r="G525">
        <v>845</v>
      </c>
      <c r="H525">
        <v>808</v>
      </c>
      <c r="I525">
        <v>1.718</v>
      </c>
      <c r="J525" s="4">
        <v>4.8997999999999999E-4</v>
      </c>
      <c r="K525" t="str">
        <f t="shared" si="8"/>
        <v>yes</v>
      </c>
    </row>
    <row r="526" spans="1:11">
      <c r="A526" s="2" t="s">
        <v>1029</v>
      </c>
      <c r="C526" t="s">
        <v>1030</v>
      </c>
      <c r="D526" t="s">
        <v>1031</v>
      </c>
      <c r="E526">
        <v>38</v>
      </c>
      <c r="F526">
        <v>38</v>
      </c>
      <c r="G526">
        <v>52</v>
      </c>
      <c r="H526">
        <v>50</v>
      </c>
      <c r="I526">
        <v>1.3360000000000001</v>
      </c>
      <c r="J526" s="4">
        <v>2.6310999999999999E-3</v>
      </c>
      <c r="K526" t="str">
        <f t="shared" si="8"/>
        <v>no</v>
      </c>
    </row>
    <row r="527" spans="1:11">
      <c r="A527" t="s">
        <v>1032</v>
      </c>
      <c r="C527" t="s">
        <v>9</v>
      </c>
      <c r="E527">
        <v>99</v>
      </c>
      <c r="F527">
        <v>99</v>
      </c>
      <c r="G527">
        <v>171</v>
      </c>
      <c r="H527">
        <v>150</v>
      </c>
      <c r="I527">
        <v>1.6160000000000001</v>
      </c>
      <c r="J527" s="4">
        <v>7.8598999999999997E-4</v>
      </c>
      <c r="K527" t="str">
        <f t="shared" si="8"/>
        <v>no</v>
      </c>
    </row>
    <row r="528" spans="1:11">
      <c r="A528" s="2" t="s">
        <v>1033</v>
      </c>
      <c r="B528" t="s">
        <v>1034</v>
      </c>
      <c r="C528" t="s">
        <v>1035</v>
      </c>
      <c r="D528" t="s">
        <v>1036</v>
      </c>
      <c r="E528">
        <v>67</v>
      </c>
      <c r="F528">
        <v>71</v>
      </c>
      <c r="G528">
        <v>43</v>
      </c>
      <c r="H528">
        <v>40</v>
      </c>
      <c r="I528">
        <v>0.59799999999999998</v>
      </c>
      <c r="J528" s="4">
        <v>4.8997999999999999E-4</v>
      </c>
      <c r="K528" t="str">
        <f t="shared" si="8"/>
        <v>no</v>
      </c>
    </row>
    <row r="529" spans="1:11">
      <c r="A529" t="s">
        <v>1037</v>
      </c>
      <c r="B529" t="s">
        <v>1038</v>
      </c>
      <c r="C529" t="s">
        <v>1039</v>
      </c>
      <c r="D529" t="s">
        <v>1040</v>
      </c>
      <c r="E529">
        <v>146</v>
      </c>
      <c r="F529">
        <v>141</v>
      </c>
      <c r="G529">
        <v>76</v>
      </c>
      <c r="H529">
        <v>78</v>
      </c>
      <c r="I529">
        <v>0.53700000000000003</v>
      </c>
      <c r="J529" s="4">
        <v>4.8997999999999999E-4</v>
      </c>
      <c r="K529" t="str">
        <f t="shared" si="8"/>
        <v>no</v>
      </c>
    </row>
    <row r="530" spans="1:11">
      <c r="A530" t="s">
        <v>1041</v>
      </c>
      <c r="C530" t="s">
        <v>9</v>
      </c>
      <c r="E530">
        <v>58</v>
      </c>
      <c r="F530">
        <v>67</v>
      </c>
      <c r="G530">
        <v>58</v>
      </c>
      <c r="H530">
        <v>64</v>
      </c>
      <c r="I530">
        <v>0.97799999999999998</v>
      </c>
      <c r="J530" s="4">
        <v>0.10899</v>
      </c>
      <c r="K530" t="str">
        <f t="shared" si="8"/>
        <v>no</v>
      </c>
    </row>
    <row r="531" spans="1:11">
      <c r="A531" t="s">
        <v>1042</v>
      </c>
      <c r="C531" t="s">
        <v>1043</v>
      </c>
      <c r="D531" t="s">
        <v>1044</v>
      </c>
      <c r="E531">
        <v>27</v>
      </c>
      <c r="F531">
        <v>31</v>
      </c>
      <c r="G531">
        <v>35</v>
      </c>
      <c r="H531">
        <v>33</v>
      </c>
      <c r="I531">
        <v>1.1679999999999999</v>
      </c>
      <c r="J531" s="4">
        <v>0.18786</v>
      </c>
      <c r="K531" t="str">
        <f t="shared" si="8"/>
        <v>no</v>
      </c>
    </row>
    <row r="532" spans="1:11">
      <c r="A532" t="s">
        <v>1045</v>
      </c>
      <c r="C532" t="s">
        <v>1046</v>
      </c>
      <c r="E532">
        <v>76</v>
      </c>
      <c r="F532">
        <v>76</v>
      </c>
      <c r="G532">
        <v>179</v>
      </c>
      <c r="H532">
        <v>193</v>
      </c>
      <c r="I532">
        <v>2.4380000000000002</v>
      </c>
      <c r="J532" s="4">
        <v>4.8997999999999999E-4</v>
      </c>
      <c r="K532" t="str">
        <f t="shared" si="8"/>
        <v>yes</v>
      </c>
    </row>
    <row r="533" spans="1:11">
      <c r="A533" t="s">
        <v>1047</v>
      </c>
      <c r="C533" t="s">
        <v>1048</v>
      </c>
      <c r="E533">
        <v>97</v>
      </c>
      <c r="F533">
        <v>87</v>
      </c>
      <c r="G533">
        <v>115</v>
      </c>
      <c r="H533">
        <v>105</v>
      </c>
      <c r="I533">
        <v>1.1930000000000001</v>
      </c>
      <c r="J533" s="4">
        <v>4.5005000000000003E-2</v>
      </c>
      <c r="K533" t="str">
        <f t="shared" si="8"/>
        <v>no</v>
      </c>
    </row>
    <row r="534" spans="1:11">
      <c r="A534" t="s">
        <v>1049</v>
      </c>
      <c r="C534" t="s">
        <v>247</v>
      </c>
      <c r="E534">
        <v>141</v>
      </c>
      <c r="F534">
        <v>156</v>
      </c>
      <c r="G534">
        <v>204</v>
      </c>
      <c r="H534">
        <v>209</v>
      </c>
      <c r="I534">
        <v>1.3879999999999999</v>
      </c>
      <c r="J534" s="4">
        <v>4.8997999999999999E-4</v>
      </c>
      <c r="K534" t="str">
        <f t="shared" si="8"/>
        <v>yes</v>
      </c>
    </row>
    <row r="535" spans="1:11">
      <c r="A535" t="s">
        <v>1050</v>
      </c>
      <c r="C535" t="s">
        <v>245</v>
      </c>
      <c r="E535">
        <v>78</v>
      </c>
      <c r="F535">
        <v>70</v>
      </c>
      <c r="G535">
        <v>88</v>
      </c>
      <c r="H535">
        <v>91</v>
      </c>
      <c r="I535">
        <v>1.204</v>
      </c>
      <c r="J535" s="4">
        <v>2.2075999999999998E-2</v>
      </c>
      <c r="K535" t="str">
        <f t="shared" si="8"/>
        <v>no</v>
      </c>
    </row>
    <row r="536" spans="1:11">
      <c r="A536" t="s">
        <v>1051</v>
      </c>
      <c r="B536" t="s">
        <v>1052</v>
      </c>
      <c r="C536" t="s">
        <v>1053</v>
      </c>
      <c r="E536">
        <v>63</v>
      </c>
      <c r="F536">
        <v>65</v>
      </c>
      <c r="G536">
        <v>130</v>
      </c>
      <c r="H536">
        <v>126</v>
      </c>
      <c r="I536">
        <v>2</v>
      </c>
      <c r="J536" s="4">
        <v>4.8997999999999999E-4</v>
      </c>
      <c r="K536" t="str">
        <f t="shared" si="8"/>
        <v>yes</v>
      </c>
    </row>
    <row r="537" spans="1:11">
      <c r="A537" t="s">
        <v>1054</v>
      </c>
      <c r="B537" t="s">
        <v>1055</v>
      </c>
      <c r="C537" t="s">
        <v>1056</v>
      </c>
      <c r="D537" t="s">
        <v>1057</v>
      </c>
      <c r="E537">
        <v>125</v>
      </c>
      <c r="F537">
        <v>134</v>
      </c>
      <c r="G537">
        <v>258</v>
      </c>
      <c r="H537">
        <v>247</v>
      </c>
      <c r="I537">
        <v>1.9530000000000001</v>
      </c>
      <c r="J537" s="4">
        <v>4.8997999999999999E-4</v>
      </c>
      <c r="K537" t="str">
        <f t="shared" si="8"/>
        <v>yes</v>
      </c>
    </row>
    <row r="538" spans="1:11">
      <c r="A538" t="s">
        <v>1058</v>
      </c>
      <c r="C538" t="s">
        <v>593</v>
      </c>
      <c r="E538">
        <v>64</v>
      </c>
      <c r="F538">
        <v>67</v>
      </c>
      <c r="G538">
        <v>81</v>
      </c>
      <c r="H538">
        <v>80</v>
      </c>
      <c r="I538">
        <v>1.2270000000000001</v>
      </c>
      <c r="J538" s="4">
        <v>2.6310999999999999E-3</v>
      </c>
      <c r="K538" t="str">
        <f t="shared" si="8"/>
        <v>no</v>
      </c>
    </row>
    <row r="539" spans="1:11">
      <c r="A539" t="s">
        <v>1059</v>
      </c>
      <c r="C539" t="s">
        <v>939</v>
      </c>
      <c r="E539">
        <v>68</v>
      </c>
      <c r="F539">
        <v>82</v>
      </c>
      <c r="G539">
        <v>79</v>
      </c>
      <c r="H539">
        <v>90</v>
      </c>
      <c r="I539">
        <v>1.1259999999999999</v>
      </c>
      <c r="J539" s="4">
        <v>0.19041</v>
      </c>
      <c r="K539" t="str">
        <f t="shared" si="8"/>
        <v>no</v>
      </c>
    </row>
    <row r="540" spans="1:11">
      <c r="A540" t="s">
        <v>1060</v>
      </c>
      <c r="C540" t="s">
        <v>1061</v>
      </c>
      <c r="E540">
        <v>62</v>
      </c>
      <c r="F540">
        <v>61</v>
      </c>
      <c r="G540">
        <v>70</v>
      </c>
      <c r="H540">
        <v>76</v>
      </c>
      <c r="I540">
        <v>1.1850000000000001</v>
      </c>
      <c r="J540" s="4">
        <v>4.5005000000000003E-2</v>
      </c>
      <c r="K540" t="str">
        <f t="shared" si="8"/>
        <v>no</v>
      </c>
    </row>
    <row r="541" spans="1:11">
      <c r="A541" t="s">
        <v>1062</v>
      </c>
      <c r="C541" t="s">
        <v>1061</v>
      </c>
      <c r="E541">
        <v>73</v>
      </c>
      <c r="F541">
        <v>87</v>
      </c>
      <c r="G541">
        <v>81</v>
      </c>
      <c r="H541">
        <v>97</v>
      </c>
      <c r="I541">
        <v>1.1160000000000001</v>
      </c>
      <c r="J541" s="4">
        <v>0.19041</v>
      </c>
      <c r="K541" t="str">
        <f t="shared" si="8"/>
        <v>no</v>
      </c>
    </row>
    <row r="542" spans="1:11">
      <c r="A542" t="s">
        <v>1063</v>
      </c>
      <c r="C542" t="s">
        <v>9</v>
      </c>
      <c r="E542">
        <v>758</v>
      </c>
      <c r="F542">
        <v>667</v>
      </c>
      <c r="G542">
        <v>322</v>
      </c>
      <c r="H542">
        <v>313</v>
      </c>
      <c r="I542">
        <v>0.44600000000000001</v>
      </c>
      <c r="J542" s="4">
        <v>4.8997999999999999E-4</v>
      </c>
      <c r="K542" t="str">
        <f t="shared" si="8"/>
        <v>no</v>
      </c>
    </row>
    <row r="543" spans="1:11">
      <c r="A543" t="s">
        <v>1064</v>
      </c>
      <c r="C543" t="s">
        <v>641</v>
      </c>
      <c r="E543">
        <v>101</v>
      </c>
      <c r="F543">
        <v>103</v>
      </c>
      <c r="G543">
        <v>77</v>
      </c>
      <c r="H543">
        <v>71</v>
      </c>
      <c r="I543">
        <v>0.72499999999999998</v>
      </c>
      <c r="J543" s="4">
        <v>5.7863000000000001E-4</v>
      </c>
      <c r="K543" t="str">
        <f t="shared" si="8"/>
        <v>no</v>
      </c>
    </row>
    <row r="544" spans="1:11">
      <c r="A544" t="s">
        <v>1065</v>
      </c>
      <c r="C544" t="s">
        <v>35</v>
      </c>
      <c r="E544">
        <v>45</v>
      </c>
      <c r="F544">
        <v>44</v>
      </c>
      <c r="G544">
        <v>30</v>
      </c>
      <c r="H544">
        <v>28</v>
      </c>
      <c r="I544">
        <v>0.64700000000000002</v>
      </c>
      <c r="J544" s="4">
        <v>8.7633000000000003E-4</v>
      </c>
      <c r="K544" t="str">
        <f t="shared" si="8"/>
        <v>no</v>
      </c>
    </row>
    <row r="545" spans="1:11">
      <c r="A545" t="s">
        <v>1066</v>
      </c>
      <c r="C545" t="s">
        <v>1067</v>
      </c>
      <c r="E545">
        <v>96</v>
      </c>
      <c r="F545">
        <v>92</v>
      </c>
      <c r="G545">
        <v>69</v>
      </c>
      <c r="H545">
        <v>70</v>
      </c>
      <c r="I545">
        <v>0.73699999999999999</v>
      </c>
      <c r="J545" s="4">
        <v>4.8997999999999999E-4</v>
      </c>
      <c r="K545" t="str">
        <f t="shared" si="8"/>
        <v>no</v>
      </c>
    </row>
    <row r="546" spans="1:11">
      <c r="A546" t="s">
        <v>1068</v>
      </c>
      <c r="C546" t="s">
        <v>1069</v>
      </c>
      <c r="E546">
        <v>91</v>
      </c>
      <c r="F546">
        <v>90</v>
      </c>
      <c r="G546">
        <v>62</v>
      </c>
      <c r="H546">
        <v>76</v>
      </c>
      <c r="I546">
        <v>0.76600000000000001</v>
      </c>
      <c r="J546" s="4">
        <v>2.6310999999999999E-3</v>
      </c>
      <c r="K546" t="str">
        <f t="shared" si="8"/>
        <v>no</v>
      </c>
    </row>
    <row r="547" spans="1:11">
      <c r="A547" t="s">
        <v>1070</v>
      </c>
      <c r="C547" t="s">
        <v>695</v>
      </c>
      <c r="E547">
        <v>61</v>
      </c>
      <c r="F547">
        <v>58</v>
      </c>
      <c r="G547">
        <v>51</v>
      </c>
      <c r="H547">
        <v>55</v>
      </c>
      <c r="I547">
        <v>0.88600000000000001</v>
      </c>
      <c r="J547" s="4">
        <v>1.0448000000000001E-2</v>
      </c>
      <c r="K547" t="str">
        <f t="shared" si="8"/>
        <v>no</v>
      </c>
    </row>
    <row r="548" spans="1:11">
      <c r="A548" t="s">
        <v>1071</v>
      </c>
      <c r="C548" t="s">
        <v>1072</v>
      </c>
      <c r="E548">
        <v>42</v>
      </c>
      <c r="F548">
        <v>39</v>
      </c>
      <c r="G548">
        <v>41</v>
      </c>
      <c r="H548">
        <v>40</v>
      </c>
      <c r="I548">
        <v>1.0009999999999999</v>
      </c>
      <c r="J548" s="4">
        <v>0.15569</v>
      </c>
      <c r="K548" t="str">
        <f t="shared" si="8"/>
        <v>no</v>
      </c>
    </row>
    <row r="549" spans="1:11">
      <c r="A549" t="s">
        <v>1073</v>
      </c>
      <c r="B549" t="s">
        <v>1074</v>
      </c>
      <c r="C549" t="s">
        <v>1075</v>
      </c>
      <c r="E549">
        <v>51</v>
      </c>
      <c r="F549">
        <v>73</v>
      </c>
      <c r="G549">
        <v>43</v>
      </c>
      <c r="H549">
        <v>50</v>
      </c>
      <c r="I549">
        <v>0.752</v>
      </c>
      <c r="J549" s="4">
        <v>1.5325E-2</v>
      </c>
      <c r="K549" t="str">
        <f t="shared" si="8"/>
        <v>no</v>
      </c>
    </row>
    <row r="550" spans="1:11">
      <c r="A550" t="s">
        <v>1076</v>
      </c>
      <c r="B550" t="s">
        <v>1077</v>
      </c>
      <c r="C550" t="s">
        <v>1078</v>
      </c>
      <c r="E550">
        <v>35</v>
      </c>
      <c r="F550">
        <v>34</v>
      </c>
      <c r="G550">
        <v>36</v>
      </c>
      <c r="H550">
        <v>40</v>
      </c>
      <c r="I550">
        <v>1.107</v>
      </c>
      <c r="J550" s="4">
        <v>0.19041</v>
      </c>
      <c r="K550" t="str">
        <f t="shared" si="8"/>
        <v>no</v>
      </c>
    </row>
    <row r="551" spans="1:11">
      <c r="A551" t="s">
        <v>1079</v>
      </c>
      <c r="C551" t="s">
        <v>1080</v>
      </c>
      <c r="D551" t="s">
        <v>1081</v>
      </c>
      <c r="E551">
        <v>57</v>
      </c>
      <c r="F551">
        <v>63</v>
      </c>
      <c r="G551">
        <v>42</v>
      </c>
      <c r="H551">
        <v>39</v>
      </c>
      <c r="I551">
        <v>0.66700000000000004</v>
      </c>
      <c r="J551" s="4">
        <v>1.0307000000000001E-3</v>
      </c>
      <c r="K551" t="str">
        <f t="shared" si="8"/>
        <v>no</v>
      </c>
    </row>
    <row r="552" spans="1:11">
      <c r="A552" t="s">
        <v>1082</v>
      </c>
      <c r="C552" t="s">
        <v>9</v>
      </c>
      <c r="E552">
        <v>211</v>
      </c>
      <c r="F552">
        <v>220</v>
      </c>
      <c r="G552">
        <v>365</v>
      </c>
      <c r="H552">
        <v>380</v>
      </c>
      <c r="I552">
        <v>1.7310000000000001</v>
      </c>
      <c r="J552" s="4">
        <v>4.8997999999999999E-4</v>
      </c>
      <c r="K552" t="str">
        <f t="shared" si="8"/>
        <v>yes</v>
      </c>
    </row>
    <row r="553" spans="1:11">
      <c r="A553" t="s">
        <v>1083</v>
      </c>
      <c r="C553" t="s">
        <v>1084</v>
      </c>
      <c r="E553">
        <v>62</v>
      </c>
      <c r="F553">
        <v>55</v>
      </c>
      <c r="G553">
        <v>58</v>
      </c>
      <c r="H553">
        <v>52</v>
      </c>
      <c r="I553">
        <v>0.94</v>
      </c>
      <c r="J553" s="4">
        <v>6.9153999999999993E-2</v>
      </c>
      <c r="K553" t="str">
        <f t="shared" si="8"/>
        <v>no</v>
      </c>
    </row>
    <row r="554" spans="1:11">
      <c r="A554" t="s">
        <v>1085</v>
      </c>
      <c r="C554" t="s">
        <v>35</v>
      </c>
      <c r="E554">
        <v>53</v>
      </c>
      <c r="F554">
        <v>50</v>
      </c>
      <c r="G554">
        <v>33</v>
      </c>
      <c r="H554">
        <v>35</v>
      </c>
      <c r="I554">
        <v>0.66100000000000003</v>
      </c>
      <c r="J554" s="4">
        <v>8.7633000000000003E-4</v>
      </c>
      <c r="K554" t="str">
        <f t="shared" si="8"/>
        <v>no</v>
      </c>
    </row>
    <row r="555" spans="1:11">
      <c r="A555" t="s">
        <v>1086</v>
      </c>
      <c r="C555" t="s">
        <v>911</v>
      </c>
      <c r="E555">
        <v>57</v>
      </c>
      <c r="F555">
        <v>59</v>
      </c>
      <c r="G555">
        <v>47</v>
      </c>
      <c r="H555">
        <v>54</v>
      </c>
      <c r="I555">
        <v>0.871</v>
      </c>
      <c r="J555" s="4">
        <v>1.5325E-2</v>
      </c>
      <c r="K555" t="str">
        <f t="shared" si="8"/>
        <v>no</v>
      </c>
    </row>
    <row r="556" spans="1:11">
      <c r="A556" t="s">
        <v>1087</v>
      </c>
      <c r="C556" t="s">
        <v>447</v>
      </c>
      <c r="E556">
        <v>41</v>
      </c>
      <c r="F556">
        <v>35</v>
      </c>
      <c r="G556">
        <v>29</v>
      </c>
      <c r="H556">
        <v>35</v>
      </c>
      <c r="I556">
        <v>0.83799999999999997</v>
      </c>
      <c r="J556" s="4">
        <v>2.2075999999999998E-2</v>
      </c>
      <c r="K556" t="str">
        <f t="shared" si="8"/>
        <v>no</v>
      </c>
    </row>
    <row r="557" spans="1:11">
      <c r="A557" t="s">
        <v>1088</v>
      </c>
      <c r="C557" t="s">
        <v>1089</v>
      </c>
      <c r="D557" t="s">
        <v>509</v>
      </c>
      <c r="E557">
        <v>79</v>
      </c>
      <c r="F557">
        <v>76</v>
      </c>
      <c r="G557">
        <v>75</v>
      </c>
      <c r="H557">
        <v>79</v>
      </c>
      <c r="I557">
        <v>0.99299999999999999</v>
      </c>
      <c r="J557" s="4">
        <v>0.15569</v>
      </c>
      <c r="K557" t="str">
        <f t="shared" si="8"/>
        <v>no</v>
      </c>
    </row>
    <row r="558" spans="1:11">
      <c r="A558" t="s">
        <v>1090</v>
      </c>
      <c r="C558" t="s">
        <v>398</v>
      </c>
      <c r="E558">
        <v>83</v>
      </c>
      <c r="F558">
        <v>83</v>
      </c>
      <c r="G558">
        <v>88</v>
      </c>
      <c r="H558">
        <v>95</v>
      </c>
      <c r="I558">
        <v>1.1060000000000001</v>
      </c>
      <c r="J558" s="4">
        <v>0.18074000000000001</v>
      </c>
      <c r="K558" t="str">
        <f t="shared" si="8"/>
        <v>no</v>
      </c>
    </row>
    <row r="559" spans="1:11">
      <c r="A559" t="s">
        <v>1091</v>
      </c>
      <c r="C559" t="s">
        <v>9</v>
      </c>
      <c r="E559">
        <v>1610</v>
      </c>
      <c r="F559">
        <v>1382</v>
      </c>
      <c r="G559">
        <v>1590</v>
      </c>
      <c r="H559">
        <v>1416</v>
      </c>
      <c r="I559">
        <v>1.0049999999999999</v>
      </c>
      <c r="J559" s="4">
        <v>0.18074000000000001</v>
      </c>
      <c r="K559" t="str">
        <f t="shared" si="8"/>
        <v>no</v>
      </c>
    </row>
    <row r="560" spans="1:11">
      <c r="A560" t="s">
        <v>1092</v>
      </c>
      <c r="C560" t="s">
        <v>35</v>
      </c>
      <c r="E560">
        <v>153</v>
      </c>
      <c r="F560">
        <v>155</v>
      </c>
      <c r="G560">
        <v>145</v>
      </c>
      <c r="H560">
        <v>150</v>
      </c>
      <c r="I560">
        <v>0.95699999999999996</v>
      </c>
      <c r="J560" s="4">
        <v>1.5325E-2</v>
      </c>
      <c r="K560" t="str">
        <f t="shared" si="8"/>
        <v>no</v>
      </c>
    </row>
    <row r="561" spans="1:11">
      <c r="A561" t="s">
        <v>1093</v>
      </c>
      <c r="C561" t="s">
        <v>1094</v>
      </c>
      <c r="E561">
        <v>109</v>
      </c>
      <c r="F561">
        <v>117</v>
      </c>
      <c r="G561">
        <v>110</v>
      </c>
      <c r="H561">
        <v>112</v>
      </c>
      <c r="I561">
        <v>0.97899999999999998</v>
      </c>
      <c r="J561" s="4">
        <v>0.10899</v>
      </c>
      <c r="K561" t="str">
        <f t="shared" si="8"/>
        <v>no</v>
      </c>
    </row>
    <row r="562" spans="1:11">
      <c r="A562" t="s">
        <v>1095</v>
      </c>
      <c r="C562" t="s">
        <v>9</v>
      </c>
      <c r="E562">
        <v>107</v>
      </c>
      <c r="F562">
        <v>111</v>
      </c>
      <c r="G562">
        <v>122</v>
      </c>
      <c r="H562">
        <v>127</v>
      </c>
      <c r="I562">
        <v>1.139</v>
      </c>
      <c r="J562" s="4">
        <v>1.0448000000000001E-2</v>
      </c>
      <c r="K562" t="str">
        <f t="shared" si="8"/>
        <v>no</v>
      </c>
    </row>
    <row r="563" spans="1:11">
      <c r="A563" t="s">
        <v>1096</v>
      </c>
      <c r="C563" t="s">
        <v>1097</v>
      </c>
      <c r="E563">
        <v>82</v>
      </c>
      <c r="F563">
        <v>95</v>
      </c>
      <c r="G563">
        <v>69</v>
      </c>
      <c r="H563">
        <v>80</v>
      </c>
      <c r="I563">
        <v>0.84299999999999997</v>
      </c>
      <c r="J563" s="4">
        <v>1.0448000000000001E-2</v>
      </c>
      <c r="K563" t="str">
        <f t="shared" si="8"/>
        <v>no</v>
      </c>
    </row>
    <row r="564" spans="1:11">
      <c r="A564" t="s">
        <v>1098</v>
      </c>
      <c r="C564" t="s">
        <v>1099</v>
      </c>
      <c r="E564">
        <v>54</v>
      </c>
      <c r="F564">
        <v>62</v>
      </c>
      <c r="G564">
        <v>64</v>
      </c>
      <c r="H564">
        <v>71</v>
      </c>
      <c r="I564">
        <v>1.167</v>
      </c>
      <c r="J564" s="4">
        <v>0.18409</v>
      </c>
      <c r="K564" t="str">
        <f t="shared" si="8"/>
        <v>no</v>
      </c>
    </row>
    <row r="565" spans="1:11">
      <c r="A565" t="s">
        <v>1100</v>
      </c>
      <c r="C565" t="s">
        <v>9</v>
      </c>
      <c r="E565">
        <v>104</v>
      </c>
      <c r="F565">
        <v>109</v>
      </c>
      <c r="G565">
        <v>346</v>
      </c>
      <c r="H565">
        <v>341</v>
      </c>
      <c r="I565">
        <v>3.2269999999999999</v>
      </c>
      <c r="J565" s="4">
        <v>4.8997999999999999E-4</v>
      </c>
      <c r="K565" t="str">
        <f t="shared" si="8"/>
        <v>yes</v>
      </c>
    </row>
    <row r="566" spans="1:11">
      <c r="A566" t="s">
        <v>1101</v>
      </c>
      <c r="B566" t="s">
        <v>297</v>
      </c>
      <c r="C566" t="s">
        <v>298</v>
      </c>
      <c r="D566" t="s">
        <v>299</v>
      </c>
      <c r="E566">
        <v>66</v>
      </c>
      <c r="F566">
        <v>54</v>
      </c>
      <c r="G566">
        <v>87</v>
      </c>
      <c r="H566">
        <v>110</v>
      </c>
      <c r="I566">
        <v>1.637</v>
      </c>
      <c r="J566" s="4">
        <v>1.0448000000000001E-2</v>
      </c>
      <c r="K566" t="str">
        <f t="shared" si="8"/>
        <v>no</v>
      </c>
    </row>
    <row r="567" spans="1:11">
      <c r="A567" t="s">
        <v>1102</v>
      </c>
      <c r="C567" t="s">
        <v>111</v>
      </c>
      <c r="E567">
        <v>45</v>
      </c>
      <c r="F567">
        <v>42</v>
      </c>
      <c r="G567">
        <v>43</v>
      </c>
      <c r="H567">
        <v>39</v>
      </c>
      <c r="I567">
        <v>0.94599999999999995</v>
      </c>
      <c r="J567" s="4">
        <v>6.9153999999999993E-2</v>
      </c>
      <c r="K567" t="str">
        <f t="shared" si="8"/>
        <v>no</v>
      </c>
    </row>
    <row r="568" spans="1:11">
      <c r="A568" t="s">
        <v>1103</v>
      </c>
      <c r="C568" t="s">
        <v>9</v>
      </c>
      <c r="E568">
        <v>77</v>
      </c>
      <c r="F568">
        <v>82</v>
      </c>
      <c r="G568">
        <v>73</v>
      </c>
      <c r="H568">
        <v>73</v>
      </c>
      <c r="I568">
        <v>0.91400000000000003</v>
      </c>
      <c r="J568" s="4">
        <v>1.0448000000000001E-2</v>
      </c>
      <c r="K568" t="str">
        <f t="shared" si="8"/>
        <v>no</v>
      </c>
    </row>
    <row r="569" spans="1:11">
      <c r="A569" t="s">
        <v>1104</v>
      </c>
      <c r="C569" t="s">
        <v>1067</v>
      </c>
      <c r="E569">
        <v>62</v>
      </c>
      <c r="F569">
        <v>58</v>
      </c>
      <c r="G569">
        <v>45</v>
      </c>
      <c r="H569">
        <v>56</v>
      </c>
      <c r="I569">
        <v>0.84399999999999997</v>
      </c>
      <c r="J569" s="4">
        <v>1.5325E-2</v>
      </c>
      <c r="K569" t="str">
        <f t="shared" si="8"/>
        <v>no</v>
      </c>
    </row>
    <row r="570" spans="1:11">
      <c r="A570" t="s">
        <v>1105</v>
      </c>
      <c r="C570" t="s">
        <v>9</v>
      </c>
      <c r="E570">
        <v>66</v>
      </c>
      <c r="F570">
        <v>65</v>
      </c>
      <c r="G570">
        <v>74</v>
      </c>
      <c r="H570">
        <v>73</v>
      </c>
      <c r="I570">
        <v>1.1220000000000001</v>
      </c>
      <c r="J570" s="4">
        <v>2.2075999999999998E-2</v>
      </c>
      <c r="K570" t="str">
        <f t="shared" si="8"/>
        <v>no</v>
      </c>
    </row>
    <row r="571" spans="1:11">
      <c r="A571" t="s">
        <v>1106</v>
      </c>
      <c r="C571" t="s">
        <v>1107</v>
      </c>
      <c r="E571">
        <v>224</v>
      </c>
      <c r="F571">
        <v>220</v>
      </c>
      <c r="G571">
        <v>262</v>
      </c>
      <c r="H571">
        <v>277</v>
      </c>
      <c r="I571">
        <v>1.216</v>
      </c>
      <c r="J571" s="4">
        <v>8.7633000000000003E-4</v>
      </c>
      <c r="K571" t="str">
        <f t="shared" si="8"/>
        <v>no</v>
      </c>
    </row>
    <row r="572" spans="1:11">
      <c r="A572" t="s">
        <v>1108</v>
      </c>
      <c r="C572" t="s">
        <v>517</v>
      </c>
      <c r="E572">
        <v>61</v>
      </c>
      <c r="F572">
        <v>64</v>
      </c>
      <c r="G572">
        <v>65</v>
      </c>
      <c r="H572">
        <v>69</v>
      </c>
      <c r="I572">
        <v>1.0760000000000001</v>
      </c>
      <c r="J572" s="4">
        <v>0.19041</v>
      </c>
      <c r="K572" t="str">
        <f t="shared" si="8"/>
        <v>no</v>
      </c>
    </row>
    <row r="573" spans="1:11">
      <c r="A573" t="s">
        <v>1109</v>
      </c>
      <c r="C573" t="s">
        <v>11</v>
      </c>
      <c r="E573">
        <v>57</v>
      </c>
      <c r="F573">
        <v>61</v>
      </c>
      <c r="G573">
        <v>60</v>
      </c>
      <c r="H573">
        <v>68</v>
      </c>
      <c r="I573">
        <v>1.089</v>
      </c>
      <c r="J573" s="4">
        <v>0.19041</v>
      </c>
      <c r="K573" t="str">
        <f t="shared" si="8"/>
        <v>no</v>
      </c>
    </row>
    <row r="574" spans="1:11">
      <c r="A574" t="s">
        <v>1110</v>
      </c>
      <c r="C574" t="s">
        <v>1111</v>
      </c>
      <c r="E574">
        <v>104</v>
      </c>
      <c r="F574">
        <v>132</v>
      </c>
      <c r="G574">
        <v>91</v>
      </c>
      <c r="H574">
        <v>109</v>
      </c>
      <c r="I574">
        <v>0.84499999999999997</v>
      </c>
      <c r="J574" s="4">
        <v>2.2075999999999998E-2</v>
      </c>
      <c r="K574" t="str">
        <f t="shared" si="8"/>
        <v>no</v>
      </c>
    </row>
    <row r="575" spans="1:11">
      <c r="A575" t="s">
        <v>1112</v>
      </c>
      <c r="B575" t="s">
        <v>1113</v>
      </c>
      <c r="C575" t="s">
        <v>1114</v>
      </c>
      <c r="D575" t="s">
        <v>1115</v>
      </c>
      <c r="E575">
        <v>110</v>
      </c>
      <c r="F575">
        <v>101</v>
      </c>
      <c r="G575">
        <v>123</v>
      </c>
      <c r="H575">
        <v>119</v>
      </c>
      <c r="I575">
        <v>1.1479999999999999</v>
      </c>
      <c r="J575" s="4">
        <v>3.2086999999999997E-2</v>
      </c>
      <c r="K575" t="str">
        <f t="shared" si="8"/>
        <v>no</v>
      </c>
    </row>
    <row r="576" spans="1:11">
      <c r="A576" t="s">
        <v>1116</v>
      </c>
      <c r="B576" t="s">
        <v>1117</v>
      </c>
      <c r="C576" t="s">
        <v>1118</v>
      </c>
      <c r="D576" t="s">
        <v>1119</v>
      </c>
      <c r="E576">
        <v>302</v>
      </c>
      <c r="F576">
        <v>310</v>
      </c>
      <c r="G576">
        <v>309</v>
      </c>
      <c r="H576">
        <v>308</v>
      </c>
      <c r="I576">
        <v>1.008</v>
      </c>
      <c r="J576" s="4">
        <v>0.18409</v>
      </c>
      <c r="K576" t="str">
        <f t="shared" si="8"/>
        <v>no</v>
      </c>
    </row>
    <row r="577" spans="1:11">
      <c r="A577" t="s">
        <v>1120</v>
      </c>
      <c r="B577" t="s">
        <v>1121</v>
      </c>
      <c r="C577" t="s">
        <v>1122</v>
      </c>
      <c r="D577" t="s">
        <v>1123</v>
      </c>
      <c r="E577">
        <v>85</v>
      </c>
      <c r="F577">
        <v>78</v>
      </c>
      <c r="G577">
        <v>109</v>
      </c>
      <c r="H577">
        <v>107</v>
      </c>
      <c r="I577">
        <v>1.327</v>
      </c>
      <c r="J577" s="4">
        <v>1.0307000000000001E-3</v>
      </c>
      <c r="K577" t="str">
        <f t="shared" si="8"/>
        <v>no</v>
      </c>
    </row>
    <row r="578" spans="1:11">
      <c r="A578" s="2" t="s">
        <v>1124</v>
      </c>
      <c r="C578" t="s">
        <v>1125</v>
      </c>
      <c r="D578" t="s">
        <v>1126</v>
      </c>
      <c r="E578">
        <v>138</v>
      </c>
      <c r="F578">
        <v>132</v>
      </c>
      <c r="G578">
        <v>144</v>
      </c>
      <c r="H578">
        <v>147</v>
      </c>
      <c r="I578">
        <v>1.0740000000000001</v>
      </c>
      <c r="J578" s="4">
        <v>6.9153999999999993E-2</v>
      </c>
      <c r="K578" t="str">
        <f t="shared" ref="K578:K641" si="9">IF(AND(J578&lt;=0.0005,I578&gt;1),"yes","no")</f>
        <v>no</v>
      </c>
    </row>
    <row r="579" spans="1:11">
      <c r="A579" t="s">
        <v>1127</v>
      </c>
      <c r="C579" t="s">
        <v>517</v>
      </c>
      <c r="E579">
        <v>84</v>
      </c>
      <c r="F579">
        <v>109</v>
      </c>
      <c r="G579">
        <v>83</v>
      </c>
      <c r="H579">
        <v>90</v>
      </c>
      <c r="I579">
        <v>0.89400000000000002</v>
      </c>
      <c r="J579" s="4">
        <v>4.5005000000000003E-2</v>
      </c>
      <c r="K579" t="str">
        <f t="shared" si="9"/>
        <v>no</v>
      </c>
    </row>
    <row r="580" spans="1:11">
      <c r="A580" t="s">
        <v>1128</v>
      </c>
      <c r="C580" t="s">
        <v>1129</v>
      </c>
      <c r="D580" t="s">
        <v>1123</v>
      </c>
      <c r="E580">
        <v>87</v>
      </c>
      <c r="F580">
        <v>88</v>
      </c>
      <c r="G580">
        <v>75</v>
      </c>
      <c r="H580">
        <v>95</v>
      </c>
      <c r="I580">
        <v>0.97</v>
      </c>
      <c r="J580" s="4">
        <v>0.10899</v>
      </c>
      <c r="K580" t="str">
        <f t="shared" si="9"/>
        <v>no</v>
      </c>
    </row>
    <row r="581" spans="1:11">
      <c r="A581" s="2" t="s">
        <v>1130</v>
      </c>
      <c r="C581" t="s">
        <v>1131</v>
      </c>
      <c r="D581" t="s">
        <v>1132</v>
      </c>
      <c r="E581">
        <v>56</v>
      </c>
      <c r="F581">
        <v>56</v>
      </c>
      <c r="G581">
        <v>60</v>
      </c>
      <c r="H581">
        <v>69</v>
      </c>
      <c r="I581">
        <v>1.1419999999999999</v>
      </c>
      <c r="J581" s="4">
        <v>0.18409</v>
      </c>
      <c r="K581" t="str">
        <f t="shared" si="9"/>
        <v>no</v>
      </c>
    </row>
    <row r="582" spans="1:11">
      <c r="A582" t="s">
        <v>1133</v>
      </c>
      <c r="C582" t="s">
        <v>9</v>
      </c>
      <c r="E582">
        <v>106</v>
      </c>
      <c r="F582">
        <v>117</v>
      </c>
      <c r="G582">
        <v>112</v>
      </c>
      <c r="H582">
        <v>110</v>
      </c>
      <c r="I582">
        <v>0.998</v>
      </c>
      <c r="J582" s="4">
        <v>0.15569</v>
      </c>
      <c r="K582" t="str">
        <f t="shared" si="9"/>
        <v>no</v>
      </c>
    </row>
    <row r="583" spans="1:11">
      <c r="A583" t="s">
        <v>1134</v>
      </c>
      <c r="C583" t="s">
        <v>467</v>
      </c>
      <c r="E583">
        <v>42</v>
      </c>
      <c r="F583">
        <v>53</v>
      </c>
      <c r="G583">
        <v>37</v>
      </c>
      <c r="H583">
        <v>37</v>
      </c>
      <c r="I583">
        <v>0.77100000000000002</v>
      </c>
      <c r="J583" s="4">
        <v>1.0448000000000001E-2</v>
      </c>
      <c r="K583" t="str">
        <f t="shared" si="9"/>
        <v>no</v>
      </c>
    </row>
    <row r="584" spans="1:11">
      <c r="A584" t="s">
        <v>1135</v>
      </c>
      <c r="C584" t="s">
        <v>1136</v>
      </c>
      <c r="E584">
        <v>60</v>
      </c>
      <c r="F584">
        <v>61</v>
      </c>
      <c r="G584">
        <v>39</v>
      </c>
      <c r="H584">
        <v>51</v>
      </c>
      <c r="I584">
        <v>0.746</v>
      </c>
      <c r="J584" s="4">
        <v>4.4190000000000002E-3</v>
      </c>
      <c r="K584" t="str">
        <f t="shared" si="9"/>
        <v>no</v>
      </c>
    </row>
    <row r="585" spans="1:11">
      <c r="A585" t="s">
        <v>1137</v>
      </c>
      <c r="C585" t="s">
        <v>1138</v>
      </c>
      <c r="E585">
        <v>61</v>
      </c>
      <c r="F585">
        <v>69</v>
      </c>
      <c r="G585">
        <v>62</v>
      </c>
      <c r="H585">
        <v>63</v>
      </c>
      <c r="I585">
        <v>0.96199999999999997</v>
      </c>
      <c r="J585" s="4">
        <v>6.9153999999999993E-2</v>
      </c>
      <c r="K585" t="str">
        <f t="shared" si="9"/>
        <v>no</v>
      </c>
    </row>
    <row r="586" spans="1:11">
      <c r="A586" t="s">
        <v>1139</v>
      </c>
      <c r="B586" t="s">
        <v>1140</v>
      </c>
      <c r="C586" t="s">
        <v>1141</v>
      </c>
      <c r="E586">
        <v>73</v>
      </c>
      <c r="F586">
        <v>74</v>
      </c>
      <c r="G586">
        <v>49</v>
      </c>
      <c r="H586">
        <v>56</v>
      </c>
      <c r="I586">
        <v>0.71899999999999997</v>
      </c>
      <c r="J586" s="4">
        <v>9.9835000000000006E-4</v>
      </c>
      <c r="K586" t="str">
        <f t="shared" si="9"/>
        <v>no</v>
      </c>
    </row>
    <row r="587" spans="1:11">
      <c r="A587" t="s">
        <v>1142</v>
      </c>
      <c r="C587" t="s">
        <v>9</v>
      </c>
      <c r="E587">
        <v>56</v>
      </c>
      <c r="F587">
        <v>49</v>
      </c>
      <c r="G587">
        <v>48</v>
      </c>
      <c r="H587">
        <v>33</v>
      </c>
      <c r="I587">
        <v>0.78</v>
      </c>
      <c r="J587" s="4">
        <v>1.5325E-2</v>
      </c>
      <c r="K587" t="str">
        <f t="shared" si="9"/>
        <v>no</v>
      </c>
    </row>
    <row r="588" spans="1:11">
      <c r="A588" t="s">
        <v>1143</v>
      </c>
      <c r="C588" t="s">
        <v>1144</v>
      </c>
      <c r="D588" t="s">
        <v>1145</v>
      </c>
      <c r="E588">
        <v>71</v>
      </c>
      <c r="F588">
        <v>72</v>
      </c>
      <c r="G588">
        <v>46</v>
      </c>
      <c r="H588">
        <v>51</v>
      </c>
      <c r="I588">
        <v>0.67800000000000005</v>
      </c>
      <c r="J588" s="4">
        <v>7.8598999999999997E-4</v>
      </c>
      <c r="K588" t="str">
        <f t="shared" si="9"/>
        <v>no</v>
      </c>
    </row>
    <row r="589" spans="1:11">
      <c r="A589" t="s">
        <v>1146</v>
      </c>
      <c r="C589" t="s">
        <v>752</v>
      </c>
      <c r="E589">
        <v>105</v>
      </c>
      <c r="F589">
        <v>102</v>
      </c>
      <c r="G589">
        <v>84</v>
      </c>
      <c r="H589">
        <v>82</v>
      </c>
      <c r="I589">
        <v>0.79900000000000004</v>
      </c>
      <c r="J589" s="4">
        <v>6.5649000000000002E-4</v>
      </c>
      <c r="K589" t="str">
        <f t="shared" si="9"/>
        <v>no</v>
      </c>
    </row>
    <row r="590" spans="1:11">
      <c r="A590" t="s">
        <v>1147</v>
      </c>
      <c r="C590" t="s">
        <v>1148</v>
      </c>
      <c r="E590">
        <v>181</v>
      </c>
      <c r="F590">
        <v>183</v>
      </c>
      <c r="G590">
        <v>121</v>
      </c>
      <c r="H590">
        <v>112</v>
      </c>
      <c r="I590">
        <v>0.64</v>
      </c>
      <c r="J590" s="4">
        <v>4.8997999999999999E-4</v>
      </c>
      <c r="K590" t="str">
        <f t="shared" si="9"/>
        <v>no</v>
      </c>
    </row>
    <row r="591" spans="1:11">
      <c r="A591" t="s">
        <v>1149</v>
      </c>
      <c r="C591" t="s">
        <v>277</v>
      </c>
      <c r="E591">
        <v>848</v>
      </c>
      <c r="F591">
        <v>757</v>
      </c>
      <c r="G591">
        <v>467</v>
      </c>
      <c r="H591">
        <v>449</v>
      </c>
      <c r="I591">
        <v>0.56999999999999995</v>
      </c>
      <c r="J591" s="4">
        <v>4.8997999999999999E-4</v>
      </c>
      <c r="K591" t="str">
        <f t="shared" si="9"/>
        <v>no</v>
      </c>
    </row>
    <row r="592" spans="1:11">
      <c r="A592" t="s">
        <v>1150</v>
      </c>
      <c r="B592" t="s">
        <v>1151</v>
      </c>
      <c r="C592" t="s">
        <v>1152</v>
      </c>
      <c r="D592" t="s">
        <v>1153</v>
      </c>
      <c r="E592">
        <v>73</v>
      </c>
      <c r="F592">
        <v>69</v>
      </c>
      <c r="G592">
        <v>67</v>
      </c>
      <c r="H592">
        <v>64</v>
      </c>
      <c r="I592">
        <v>0.91700000000000004</v>
      </c>
      <c r="J592" s="4">
        <v>1.5325E-2</v>
      </c>
      <c r="K592" t="str">
        <f t="shared" si="9"/>
        <v>no</v>
      </c>
    </row>
    <row r="593" spans="1:11">
      <c r="A593" t="s">
        <v>1154</v>
      </c>
      <c r="C593" t="s">
        <v>1155</v>
      </c>
      <c r="E593">
        <v>56</v>
      </c>
      <c r="F593">
        <v>53</v>
      </c>
      <c r="G593">
        <v>43</v>
      </c>
      <c r="H593">
        <v>41</v>
      </c>
      <c r="I593">
        <v>0.77</v>
      </c>
      <c r="J593" s="4">
        <v>1.6343E-3</v>
      </c>
      <c r="K593" t="str">
        <f t="shared" si="9"/>
        <v>no</v>
      </c>
    </row>
    <row r="594" spans="1:11">
      <c r="A594" t="s">
        <v>1156</v>
      </c>
      <c r="C594" t="s">
        <v>316</v>
      </c>
      <c r="E594">
        <v>34</v>
      </c>
      <c r="F594">
        <v>38</v>
      </c>
      <c r="G594">
        <v>34</v>
      </c>
      <c r="H594">
        <v>33</v>
      </c>
      <c r="I594">
        <v>0.95</v>
      </c>
      <c r="J594" s="4">
        <v>4.5005000000000003E-2</v>
      </c>
      <c r="K594" t="str">
        <f t="shared" si="9"/>
        <v>no</v>
      </c>
    </row>
    <row r="595" spans="1:11">
      <c r="A595" t="s">
        <v>1157</v>
      </c>
      <c r="C595" t="s">
        <v>9</v>
      </c>
      <c r="E595">
        <v>55</v>
      </c>
      <c r="F595">
        <v>50</v>
      </c>
      <c r="G595">
        <v>49</v>
      </c>
      <c r="H595">
        <v>50</v>
      </c>
      <c r="I595">
        <v>0.94</v>
      </c>
      <c r="J595" s="4">
        <v>4.5005000000000003E-2</v>
      </c>
      <c r="K595" t="str">
        <f t="shared" si="9"/>
        <v>no</v>
      </c>
    </row>
    <row r="596" spans="1:11">
      <c r="A596" t="s">
        <v>1158</v>
      </c>
      <c r="C596" t="s">
        <v>1159</v>
      </c>
      <c r="E596">
        <v>100</v>
      </c>
      <c r="F596">
        <v>108</v>
      </c>
      <c r="G596">
        <v>130</v>
      </c>
      <c r="H596">
        <v>118</v>
      </c>
      <c r="I596">
        <v>1.1919999999999999</v>
      </c>
      <c r="J596" s="4">
        <v>3.2086999999999997E-2</v>
      </c>
      <c r="K596" t="str">
        <f t="shared" si="9"/>
        <v>no</v>
      </c>
    </row>
    <row r="597" spans="1:11">
      <c r="A597" t="s">
        <v>1160</v>
      </c>
      <c r="C597" t="s">
        <v>822</v>
      </c>
      <c r="E597">
        <v>77</v>
      </c>
      <c r="F597">
        <v>74</v>
      </c>
      <c r="G597">
        <v>85</v>
      </c>
      <c r="H597">
        <v>96</v>
      </c>
      <c r="I597">
        <v>1.2010000000000001</v>
      </c>
      <c r="J597" s="4">
        <v>6.9153999999999993E-2</v>
      </c>
      <c r="K597" t="str">
        <f t="shared" si="9"/>
        <v>no</v>
      </c>
    </row>
    <row r="598" spans="1:11">
      <c r="A598" t="s">
        <v>1161</v>
      </c>
      <c r="B598" t="s">
        <v>1162</v>
      </c>
      <c r="C598" t="s">
        <v>1163</v>
      </c>
      <c r="D598" t="s">
        <v>1164</v>
      </c>
      <c r="E598">
        <v>106</v>
      </c>
      <c r="F598">
        <v>109</v>
      </c>
      <c r="G598">
        <v>153</v>
      </c>
      <c r="H598">
        <v>168</v>
      </c>
      <c r="I598">
        <v>1.4890000000000001</v>
      </c>
      <c r="J598" s="4">
        <v>5.7863000000000001E-4</v>
      </c>
      <c r="K598" t="str">
        <f t="shared" si="9"/>
        <v>no</v>
      </c>
    </row>
    <row r="599" spans="1:11">
      <c r="A599" t="s">
        <v>1165</v>
      </c>
      <c r="C599" t="s">
        <v>1166</v>
      </c>
      <c r="D599" t="s">
        <v>101</v>
      </c>
      <c r="E599">
        <v>121</v>
      </c>
      <c r="F599">
        <v>138</v>
      </c>
      <c r="G599">
        <v>118</v>
      </c>
      <c r="H599">
        <v>118</v>
      </c>
      <c r="I599">
        <v>0.90900000000000003</v>
      </c>
      <c r="J599" s="4">
        <v>1.5325E-2</v>
      </c>
      <c r="K599" t="str">
        <f t="shared" si="9"/>
        <v>no</v>
      </c>
    </row>
    <row r="600" spans="1:11">
      <c r="A600" t="s">
        <v>1167</v>
      </c>
      <c r="B600" t="s">
        <v>1168</v>
      </c>
      <c r="C600" t="s">
        <v>1169</v>
      </c>
      <c r="D600" t="s">
        <v>1170</v>
      </c>
      <c r="E600">
        <v>66</v>
      </c>
      <c r="F600">
        <v>71</v>
      </c>
      <c r="G600">
        <v>68</v>
      </c>
      <c r="H600">
        <v>72</v>
      </c>
      <c r="I600">
        <v>1.0149999999999999</v>
      </c>
      <c r="J600" s="4">
        <v>0.18409</v>
      </c>
      <c r="K600" t="str">
        <f t="shared" si="9"/>
        <v>no</v>
      </c>
    </row>
    <row r="601" spans="1:11">
      <c r="A601" t="s">
        <v>1171</v>
      </c>
      <c r="C601" t="s">
        <v>9</v>
      </c>
      <c r="E601">
        <v>31</v>
      </c>
      <c r="F601">
        <v>32</v>
      </c>
      <c r="G601">
        <v>25</v>
      </c>
      <c r="H601">
        <v>25</v>
      </c>
      <c r="I601">
        <v>0.78100000000000003</v>
      </c>
      <c r="J601" s="4">
        <v>3.6643000000000001E-3</v>
      </c>
      <c r="K601" t="str">
        <f t="shared" si="9"/>
        <v>no</v>
      </c>
    </row>
    <row r="602" spans="1:11">
      <c r="A602" t="s">
        <v>1172</v>
      </c>
      <c r="B602" t="s">
        <v>1173</v>
      </c>
      <c r="C602" t="s">
        <v>1174</v>
      </c>
      <c r="D602" t="s">
        <v>1175</v>
      </c>
      <c r="E602">
        <v>63</v>
      </c>
      <c r="F602">
        <v>67</v>
      </c>
      <c r="G602">
        <v>46</v>
      </c>
      <c r="H602">
        <v>51</v>
      </c>
      <c r="I602">
        <v>0.745</v>
      </c>
      <c r="J602" s="4">
        <v>1.2792000000000001E-3</v>
      </c>
      <c r="K602" t="str">
        <f t="shared" si="9"/>
        <v>no</v>
      </c>
    </row>
    <row r="603" spans="1:11">
      <c r="A603" t="s">
        <v>1176</v>
      </c>
      <c r="B603" t="s">
        <v>1177</v>
      </c>
      <c r="C603" t="s">
        <v>1178</v>
      </c>
      <c r="D603" t="s">
        <v>1179</v>
      </c>
      <c r="E603">
        <v>413</v>
      </c>
      <c r="F603">
        <v>399</v>
      </c>
      <c r="G603">
        <v>791</v>
      </c>
      <c r="H603">
        <v>727</v>
      </c>
      <c r="I603">
        <v>1.87</v>
      </c>
      <c r="J603" s="4">
        <v>4.8997999999999999E-4</v>
      </c>
      <c r="K603" t="str">
        <f t="shared" si="9"/>
        <v>yes</v>
      </c>
    </row>
    <row r="604" spans="1:11">
      <c r="A604" s="2" t="s">
        <v>1180</v>
      </c>
      <c r="C604" t="s">
        <v>1181</v>
      </c>
      <c r="D604" t="s">
        <v>1182</v>
      </c>
      <c r="E604">
        <v>99</v>
      </c>
      <c r="F604">
        <v>113</v>
      </c>
      <c r="G604">
        <v>95</v>
      </c>
      <c r="H604">
        <v>92</v>
      </c>
      <c r="I604">
        <v>0.88300000000000001</v>
      </c>
      <c r="J604" s="4">
        <v>1.0448000000000001E-2</v>
      </c>
      <c r="K604" t="str">
        <f t="shared" si="9"/>
        <v>no</v>
      </c>
    </row>
    <row r="605" spans="1:11">
      <c r="A605" t="s">
        <v>1183</v>
      </c>
      <c r="B605" t="s">
        <v>1184</v>
      </c>
      <c r="C605" t="s">
        <v>1185</v>
      </c>
      <c r="D605" t="s">
        <v>1186</v>
      </c>
      <c r="E605">
        <v>676</v>
      </c>
      <c r="F605">
        <v>632</v>
      </c>
      <c r="G605">
        <v>821</v>
      </c>
      <c r="H605">
        <v>782</v>
      </c>
      <c r="I605">
        <v>1.226</v>
      </c>
      <c r="J605" s="4">
        <v>7.8598999999999997E-4</v>
      </c>
      <c r="K605" t="str">
        <f t="shared" si="9"/>
        <v>no</v>
      </c>
    </row>
    <row r="606" spans="1:11">
      <c r="A606" t="s">
        <v>1187</v>
      </c>
      <c r="B606" t="s">
        <v>1188</v>
      </c>
      <c r="C606" t="s">
        <v>1189</v>
      </c>
      <c r="D606" t="s">
        <v>1190</v>
      </c>
      <c r="E606">
        <v>62</v>
      </c>
      <c r="F606">
        <v>65</v>
      </c>
      <c r="G606">
        <v>127</v>
      </c>
      <c r="H606">
        <v>117</v>
      </c>
      <c r="I606">
        <v>1.931</v>
      </c>
      <c r="J606" s="4">
        <v>4.8997999999999999E-4</v>
      </c>
      <c r="K606" t="str">
        <f t="shared" si="9"/>
        <v>yes</v>
      </c>
    </row>
    <row r="607" spans="1:11">
      <c r="A607" t="s">
        <v>1191</v>
      </c>
      <c r="C607" t="s">
        <v>1192</v>
      </c>
      <c r="E607">
        <v>150</v>
      </c>
      <c r="F607">
        <v>165</v>
      </c>
      <c r="G607">
        <v>516</v>
      </c>
      <c r="H607">
        <v>534</v>
      </c>
      <c r="I607">
        <v>3.3359999999999999</v>
      </c>
      <c r="J607" s="4">
        <v>4.8997999999999999E-4</v>
      </c>
      <c r="K607" t="str">
        <f t="shared" si="9"/>
        <v>yes</v>
      </c>
    </row>
    <row r="608" spans="1:11">
      <c r="A608" t="s">
        <v>1193</v>
      </c>
      <c r="B608" t="s">
        <v>1194</v>
      </c>
      <c r="C608" t="s">
        <v>1195</v>
      </c>
      <c r="D608" t="s">
        <v>1196</v>
      </c>
      <c r="E608">
        <v>48</v>
      </c>
      <c r="F608">
        <v>51</v>
      </c>
      <c r="G608">
        <v>53</v>
      </c>
      <c r="H608">
        <v>52</v>
      </c>
      <c r="I608">
        <v>1.0640000000000001</v>
      </c>
      <c r="J608" s="4">
        <v>0.19041</v>
      </c>
      <c r="K608" t="str">
        <f t="shared" si="9"/>
        <v>no</v>
      </c>
    </row>
    <row r="609" spans="1:11">
      <c r="A609" t="s">
        <v>1197</v>
      </c>
      <c r="C609" t="s">
        <v>1198</v>
      </c>
      <c r="D609" t="s">
        <v>1199</v>
      </c>
      <c r="E609">
        <v>41</v>
      </c>
      <c r="F609">
        <v>42</v>
      </c>
      <c r="G609">
        <v>44</v>
      </c>
      <c r="H609">
        <v>44</v>
      </c>
      <c r="I609">
        <v>1.0720000000000001</v>
      </c>
      <c r="J609" s="4">
        <v>0.19041</v>
      </c>
      <c r="K609" t="str">
        <f t="shared" si="9"/>
        <v>no</v>
      </c>
    </row>
    <row r="610" spans="1:11">
      <c r="A610" t="s">
        <v>1200</v>
      </c>
      <c r="B610" t="s">
        <v>1201</v>
      </c>
      <c r="C610" t="s">
        <v>1202</v>
      </c>
      <c r="D610" t="s">
        <v>1203</v>
      </c>
      <c r="E610">
        <v>41</v>
      </c>
      <c r="F610">
        <v>40</v>
      </c>
      <c r="G610">
        <v>44</v>
      </c>
      <c r="H610">
        <v>51</v>
      </c>
      <c r="I610">
        <v>1.169</v>
      </c>
      <c r="J610" s="4">
        <v>0.18409</v>
      </c>
      <c r="K610" t="str">
        <f t="shared" si="9"/>
        <v>no</v>
      </c>
    </row>
    <row r="611" spans="1:11">
      <c r="A611" t="s">
        <v>1204</v>
      </c>
      <c r="C611" t="s">
        <v>1205</v>
      </c>
      <c r="D611" t="s">
        <v>1203</v>
      </c>
      <c r="E611">
        <v>44</v>
      </c>
      <c r="F611">
        <v>40</v>
      </c>
      <c r="G611">
        <v>50</v>
      </c>
      <c r="H611">
        <v>41</v>
      </c>
      <c r="I611">
        <v>1.08</v>
      </c>
      <c r="J611" s="4">
        <v>0.18786</v>
      </c>
      <c r="K611" t="str">
        <f t="shared" si="9"/>
        <v>no</v>
      </c>
    </row>
    <row r="612" spans="1:11">
      <c r="A612" t="s">
        <v>1206</v>
      </c>
      <c r="C612" t="s">
        <v>316</v>
      </c>
      <c r="E612">
        <v>124</v>
      </c>
      <c r="F612">
        <v>130</v>
      </c>
      <c r="G612">
        <v>114</v>
      </c>
      <c r="H612">
        <v>102</v>
      </c>
      <c r="I612">
        <v>0.85199999999999998</v>
      </c>
      <c r="J612" s="4">
        <v>3.6643000000000001E-3</v>
      </c>
      <c r="K612" t="str">
        <f t="shared" si="9"/>
        <v>no</v>
      </c>
    </row>
    <row r="613" spans="1:11">
      <c r="A613" t="s">
        <v>1207</v>
      </c>
      <c r="B613" t="s">
        <v>1208</v>
      </c>
      <c r="C613" t="s">
        <v>1209</v>
      </c>
      <c r="D613" t="s">
        <v>1210</v>
      </c>
      <c r="E613">
        <v>65</v>
      </c>
      <c r="F613">
        <v>66</v>
      </c>
      <c r="G613">
        <v>71</v>
      </c>
      <c r="H613">
        <v>81</v>
      </c>
      <c r="I613">
        <v>1.1559999999999999</v>
      </c>
      <c r="J613" s="4">
        <v>0.18074000000000001</v>
      </c>
      <c r="K613" t="str">
        <f t="shared" si="9"/>
        <v>no</v>
      </c>
    </row>
    <row r="614" spans="1:11">
      <c r="A614" t="s">
        <v>1211</v>
      </c>
      <c r="B614" t="s">
        <v>1212</v>
      </c>
      <c r="C614" t="s">
        <v>1213</v>
      </c>
      <c r="D614" t="s">
        <v>1214</v>
      </c>
      <c r="E614">
        <v>82</v>
      </c>
      <c r="F614">
        <v>86</v>
      </c>
      <c r="G614">
        <v>89</v>
      </c>
      <c r="H614">
        <v>85</v>
      </c>
      <c r="I614">
        <v>1.0349999999999999</v>
      </c>
      <c r="J614" s="4">
        <v>0.18786</v>
      </c>
      <c r="K614" t="str">
        <f t="shared" si="9"/>
        <v>no</v>
      </c>
    </row>
    <row r="615" spans="1:11">
      <c r="A615" t="s">
        <v>1215</v>
      </c>
      <c r="B615" t="s">
        <v>1216</v>
      </c>
      <c r="C615" t="s">
        <v>1217</v>
      </c>
      <c r="D615" t="s">
        <v>1218</v>
      </c>
      <c r="E615">
        <v>64</v>
      </c>
      <c r="F615">
        <v>74</v>
      </c>
      <c r="G615">
        <v>75</v>
      </c>
      <c r="H615">
        <v>97</v>
      </c>
      <c r="I615">
        <v>1.2450000000000001</v>
      </c>
      <c r="J615" s="4">
        <v>0.18409</v>
      </c>
      <c r="K615" t="str">
        <f t="shared" si="9"/>
        <v>no</v>
      </c>
    </row>
    <row r="616" spans="1:11">
      <c r="A616" t="s">
        <v>1219</v>
      </c>
      <c r="C616" t="s">
        <v>186</v>
      </c>
      <c r="E616">
        <v>96</v>
      </c>
      <c r="F616">
        <v>92</v>
      </c>
      <c r="G616">
        <v>106</v>
      </c>
      <c r="H616">
        <v>118</v>
      </c>
      <c r="I616">
        <v>1.1870000000000001</v>
      </c>
      <c r="J616" s="4">
        <v>3.2086999999999997E-2</v>
      </c>
      <c r="K616" t="str">
        <f t="shared" si="9"/>
        <v>no</v>
      </c>
    </row>
    <row r="617" spans="1:11">
      <c r="A617" t="s">
        <v>1220</v>
      </c>
      <c r="B617" t="s">
        <v>1221</v>
      </c>
      <c r="C617" t="s">
        <v>1222</v>
      </c>
      <c r="E617">
        <v>127</v>
      </c>
      <c r="F617">
        <v>122</v>
      </c>
      <c r="G617">
        <v>120</v>
      </c>
      <c r="H617">
        <v>130</v>
      </c>
      <c r="I617">
        <v>1.0069999999999999</v>
      </c>
      <c r="J617" s="4">
        <v>0.18074000000000001</v>
      </c>
      <c r="K617" t="str">
        <f t="shared" si="9"/>
        <v>no</v>
      </c>
    </row>
    <row r="618" spans="1:11">
      <c r="A618" t="s">
        <v>1223</v>
      </c>
      <c r="B618" t="s">
        <v>1224</v>
      </c>
      <c r="C618" t="s">
        <v>1225</v>
      </c>
      <c r="E618">
        <v>247</v>
      </c>
      <c r="F618">
        <v>248</v>
      </c>
      <c r="G618">
        <v>277</v>
      </c>
      <c r="H618">
        <v>276</v>
      </c>
      <c r="I618">
        <v>1.115</v>
      </c>
      <c r="J618" s="4">
        <v>4.8997999999999999E-4</v>
      </c>
      <c r="K618" t="str">
        <f t="shared" si="9"/>
        <v>yes</v>
      </c>
    </row>
    <row r="619" spans="1:11">
      <c r="A619" t="s">
        <v>1226</v>
      </c>
      <c r="C619" t="s">
        <v>1227</v>
      </c>
      <c r="D619" t="s">
        <v>1228</v>
      </c>
      <c r="E619">
        <v>114</v>
      </c>
      <c r="F619">
        <v>119</v>
      </c>
      <c r="G619">
        <v>117</v>
      </c>
      <c r="H619">
        <v>130</v>
      </c>
      <c r="I619">
        <v>1.0580000000000001</v>
      </c>
      <c r="J619" s="4">
        <v>0.19041</v>
      </c>
      <c r="K619" t="str">
        <f t="shared" si="9"/>
        <v>no</v>
      </c>
    </row>
    <row r="620" spans="1:11">
      <c r="A620" t="s">
        <v>1229</v>
      </c>
      <c r="C620" t="s">
        <v>1230</v>
      </c>
      <c r="D620" t="s">
        <v>1231</v>
      </c>
      <c r="E620">
        <v>49</v>
      </c>
      <c r="F620">
        <v>58</v>
      </c>
      <c r="G620">
        <v>60</v>
      </c>
      <c r="H620">
        <v>60</v>
      </c>
      <c r="I620">
        <v>1.1220000000000001</v>
      </c>
      <c r="J620" s="4">
        <v>0.18786</v>
      </c>
      <c r="K620" t="str">
        <f t="shared" si="9"/>
        <v>no</v>
      </c>
    </row>
    <row r="621" spans="1:11">
      <c r="A621" t="s">
        <v>1232</v>
      </c>
      <c r="B621" t="s">
        <v>1233</v>
      </c>
      <c r="C621" t="s">
        <v>1234</v>
      </c>
      <c r="D621" t="s">
        <v>1235</v>
      </c>
      <c r="E621">
        <v>108</v>
      </c>
      <c r="F621">
        <v>158</v>
      </c>
      <c r="G621">
        <v>144</v>
      </c>
      <c r="H621">
        <v>144</v>
      </c>
      <c r="I621">
        <v>1.085</v>
      </c>
      <c r="J621" s="4">
        <v>0.18786</v>
      </c>
      <c r="K621" t="str">
        <f t="shared" si="9"/>
        <v>no</v>
      </c>
    </row>
    <row r="622" spans="1:11">
      <c r="A622" s="2" t="s">
        <v>1236</v>
      </c>
      <c r="C622" t="s">
        <v>1237</v>
      </c>
      <c r="D622" t="s">
        <v>1235</v>
      </c>
      <c r="E622">
        <v>29</v>
      </c>
      <c r="F622">
        <v>27</v>
      </c>
      <c r="G622">
        <v>30</v>
      </c>
      <c r="H622">
        <v>27</v>
      </c>
      <c r="I622">
        <v>1.0309999999999999</v>
      </c>
      <c r="J622" s="4">
        <v>0.18074000000000001</v>
      </c>
      <c r="K622" t="str">
        <f t="shared" si="9"/>
        <v>no</v>
      </c>
    </row>
    <row r="623" spans="1:11">
      <c r="A623" t="s">
        <v>1238</v>
      </c>
      <c r="B623" t="s">
        <v>1239</v>
      </c>
      <c r="C623" t="s">
        <v>1240</v>
      </c>
      <c r="D623" t="s">
        <v>1241</v>
      </c>
      <c r="E623">
        <v>104</v>
      </c>
      <c r="F623">
        <v>108</v>
      </c>
      <c r="G623">
        <v>96</v>
      </c>
      <c r="H623">
        <v>100</v>
      </c>
      <c r="I623">
        <v>0.92200000000000004</v>
      </c>
      <c r="J623" s="4">
        <v>7.6337999999999996E-3</v>
      </c>
      <c r="K623" t="str">
        <f t="shared" si="9"/>
        <v>no</v>
      </c>
    </row>
    <row r="624" spans="1:11">
      <c r="A624" t="s">
        <v>1242</v>
      </c>
      <c r="B624" t="s">
        <v>1243</v>
      </c>
      <c r="C624" t="s">
        <v>1244</v>
      </c>
      <c r="D624" t="s">
        <v>1245</v>
      </c>
      <c r="E624">
        <v>27</v>
      </c>
      <c r="F624">
        <v>32</v>
      </c>
      <c r="G624">
        <v>24</v>
      </c>
      <c r="H624">
        <v>27</v>
      </c>
      <c r="I624">
        <v>0.84699999999999998</v>
      </c>
      <c r="J624" s="4">
        <v>3.2086999999999997E-2</v>
      </c>
      <c r="K624" t="str">
        <f t="shared" si="9"/>
        <v>no</v>
      </c>
    </row>
    <row r="625" spans="1:11">
      <c r="A625" t="s">
        <v>1246</v>
      </c>
      <c r="C625" t="s">
        <v>517</v>
      </c>
      <c r="E625">
        <v>144</v>
      </c>
      <c r="F625">
        <v>150</v>
      </c>
      <c r="G625">
        <v>146</v>
      </c>
      <c r="H625">
        <v>160</v>
      </c>
      <c r="I625">
        <v>1.04</v>
      </c>
      <c r="J625" s="4">
        <v>0.19041</v>
      </c>
      <c r="K625" t="str">
        <f t="shared" si="9"/>
        <v>no</v>
      </c>
    </row>
    <row r="626" spans="1:11">
      <c r="A626" t="s">
        <v>1247</v>
      </c>
      <c r="B626" t="s">
        <v>1248</v>
      </c>
      <c r="C626" t="s">
        <v>1249</v>
      </c>
      <c r="D626" t="s">
        <v>1250</v>
      </c>
      <c r="E626">
        <v>115</v>
      </c>
      <c r="F626">
        <v>116</v>
      </c>
      <c r="G626">
        <v>122</v>
      </c>
      <c r="H626">
        <v>125</v>
      </c>
      <c r="I626">
        <v>1.0669999999999999</v>
      </c>
      <c r="J626" s="4">
        <v>6.9153999999999993E-2</v>
      </c>
      <c r="K626" t="str">
        <f t="shared" si="9"/>
        <v>no</v>
      </c>
    </row>
    <row r="627" spans="1:11">
      <c r="A627" t="s">
        <v>1251</v>
      </c>
      <c r="B627" t="s">
        <v>1252</v>
      </c>
      <c r="C627" t="s">
        <v>1253</v>
      </c>
      <c r="D627" t="s">
        <v>1254</v>
      </c>
      <c r="E627">
        <v>182</v>
      </c>
      <c r="F627">
        <v>184</v>
      </c>
      <c r="G627">
        <v>255</v>
      </c>
      <c r="H627">
        <v>243</v>
      </c>
      <c r="I627">
        <v>1.3620000000000001</v>
      </c>
      <c r="J627" s="4">
        <v>4.8997999999999999E-4</v>
      </c>
      <c r="K627" t="str">
        <f t="shared" si="9"/>
        <v>yes</v>
      </c>
    </row>
    <row r="628" spans="1:11">
      <c r="A628" t="s">
        <v>1255</v>
      </c>
      <c r="C628" t="s">
        <v>164</v>
      </c>
      <c r="E628">
        <v>135</v>
      </c>
      <c r="F628">
        <v>154</v>
      </c>
      <c r="G628">
        <v>212</v>
      </c>
      <c r="H628">
        <v>224</v>
      </c>
      <c r="I628">
        <v>1.5089999999999999</v>
      </c>
      <c r="J628" s="4">
        <v>4.8997999999999999E-4</v>
      </c>
      <c r="K628" t="str">
        <f t="shared" si="9"/>
        <v>yes</v>
      </c>
    </row>
    <row r="629" spans="1:11">
      <c r="A629" t="s">
        <v>1256</v>
      </c>
      <c r="C629" t="s">
        <v>11</v>
      </c>
      <c r="E629">
        <v>173</v>
      </c>
      <c r="F629">
        <v>160</v>
      </c>
      <c r="G629">
        <v>272</v>
      </c>
      <c r="H629">
        <v>323</v>
      </c>
      <c r="I629">
        <v>1.79</v>
      </c>
      <c r="J629" s="4">
        <v>8.7633000000000003E-4</v>
      </c>
      <c r="K629" t="str">
        <f t="shared" si="9"/>
        <v>no</v>
      </c>
    </row>
    <row r="630" spans="1:11">
      <c r="A630" t="s">
        <v>1257</v>
      </c>
      <c r="B630" t="s">
        <v>1258</v>
      </c>
      <c r="C630" t="s">
        <v>1259</v>
      </c>
      <c r="E630">
        <v>190</v>
      </c>
      <c r="F630">
        <v>199</v>
      </c>
      <c r="G630">
        <v>160</v>
      </c>
      <c r="H630">
        <v>187</v>
      </c>
      <c r="I630">
        <v>0.89400000000000002</v>
      </c>
      <c r="J630" s="4">
        <v>1.0448000000000001E-2</v>
      </c>
      <c r="K630" t="str">
        <f t="shared" si="9"/>
        <v>no</v>
      </c>
    </row>
    <row r="631" spans="1:11">
      <c r="A631" t="s">
        <v>1260</v>
      </c>
      <c r="C631" t="s">
        <v>9</v>
      </c>
      <c r="E631">
        <v>62</v>
      </c>
      <c r="F631">
        <v>63</v>
      </c>
      <c r="G631">
        <v>62</v>
      </c>
      <c r="H631">
        <v>58</v>
      </c>
      <c r="I631">
        <v>0.96499999999999997</v>
      </c>
      <c r="J631" s="4">
        <v>4.5005000000000003E-2</v>
      </c>
      <c r="K631" t="str">
        <f t="shared" si="9"/>
        <v>no</v>
      </c>
    </row>
    <row r="632" spans="1:11">
      <c r="A632" t="s">
        <v>1261</v>
      </c>
      <c r="B632" t="s">
        <v>1262</v>
      </c>
      <c r="C632" t="s">
        <v>1263</v>
      </c>
      <c r="E632">
        <v>101</v>
      </c>
      <c r="F632">
        <v>100</v>
      </c>
      <c r="G632">
        <v>65</v>
      </c>
      <c r="H632">
        <v>76</v>
      </c>
      <c r="I632">
        <v>0.70299999999999996</v>
      </c>
      <c r="J632" s="4">
        <v>8.7633000000000003E-4</v>
      </c>
      <c r="K632" t="str">
        <f t="shared" si="9"/>
        <v>no</v>
      </c>
    </row>
    <row r="633" spans="1:11">
      <c r="A633" t="s">
        <v>1264</v>
      </c>
      <c r="C633" t="s">
        <v>517</v>
      </c>
      <c r="E633">
        <v>142</v>
      </c>
      <c r="F633">
        <v>144</v>
      </c>
      <c r="G633">
        <v>260</v>
      </c>
      <c r="H633">
        <v>267</v>
      </c>
      <c r="I633">
        <v>1.8440000000000001</v>
      </c>
      <c r="J633" s="4">
        <v>4.8997999999999999E-4</v>
      </c>
      <c r="K633" t="str">
        <f t="shared" si="9"/>
        <v>yes</v>
      </c>
    </row>
    <row r="634" spans="1:11">
      <c r="A634" t="s">
        <v>1265</v>
      </c>
      <c r="B634" t="s">
        <v>1266</v>
      </c>
      <c r="C634" t="s">
        <v>1267</v>
      </c>
      <c r="D634" t="s">
        <v>1268</v>
      </c>
      <c r="E634">
        <v>51</v>
      </c>
      <c r="F634">
        <v>66</v>
      </c>
      <c r="G634">
        <v>67</v>
      </c>
      <c r="H634">
        <v>78</v>
      </c>
      <c r="I634">
        <v>1.2330000000000001</v>
      </c>
      <c r="J634" s="4">
        <v>0.18409</v>
      </c>
      <c r="K634" t="str">
        <f t="shared" si="9"/>
        <v>no</v>
      </c>
    </row>
    <row r="635" spans="1:11">
      <c r="A635" t="s">
        <v>1269</v>
      </c>
      <c r="C635" t="s">
        <v>1270</v>
      </c>
      <c r="E635">
        <v>109</v>
      </c>
      <c r="F635">
        <v>113</v>
      </c>
      <c r="G635">
        <v>93</v>
      </c>
      <c r="H635">
        <v>115</v>
      </c>
      <c r="I635">
        <v>0.93500000000000005</v>
      </c>
      <c r="J635" s="4">
        <v>4.5005000000000003E-2</v>
      </c>
      <c r="K635" t="str">
        <f t="shared" si="9"/>
        <v>no</v>
      </c>
    </row>
    <row r="636" spans="1:11">
      <c r="A636" t="s">
        <v>1271</v>
      </c>
      <c r="C636" t="s">
        <v>1272</v>
      </c>
      <c r="D636" t="s">
        <v>1273</v>
      </c>
      <c r="E636">
        <v>96</v>
      </c>
      <c r="F636">
        <v>94</v>
      </c>
      <c r="G636">
        <v>148</v>
      </c>
      <c r="H636">
        <v>157</v>
      </c>
      <c r="I636">
        <v>1.601</v>
      </c>
      <c r="J636" s="4">
        <v>4.8997999999999999E-4</v>
      </c>
      <c r="K636" t="str">
        <f t="shared" si="9"/>
        <v>yes</v>
      </c>
    </row>
    <row r="637" spans="1:11">
      <c r="A637" t="s">
        <v>1274</v>
      </c>
      <c r="C637" t="s">
        <v>1275</v>
      </c>
      <c r="E637">
        <v>236</v>
      </c>
      <c r="F637">
        <v>266</v>
      </c>
      <c r="G637">
        <v>397</v>
      </c>
      <c r="H637">
        <v>398</v>
      </c>
      <c r="I637">
        <v>1.585</v>
      </c>
      <c r="J637" s="4">
        <v>4.8997999999999999E-4</v>
      </c>
      <c r="K637" t="str">
        <f t="shared" si="9"/>
        <v>yes</v>
      </c>
    </row>
    <row r="638" spans="1:11">
      <c r="A638" t="s">
        <v>1276</v>
      </c>
      <c r="C638" t="s">
        <v>1277</v>
      </c>
      <c r="E638">
        <v>406</v>
      </c>
      <c r="F638">
        <v>400</v>
      </c>
      <c r="G638">
        <v>189</v>
      </c>
      <c r="H638">
        <v>197</v>
      </c>
      <c r="I638">
        <v>0.47899999999999998</v>
      </c>
      <c r="J638" s="4">
        <v>4.8997999999999999E-4</v>
      </c>
      <c r="K638" t="str">
        <f t="shared" si="9"/>
        <v>no</v>
      </c>
    </row>
    <row r="639" spans="1:11">
      <c r="A639" t="s">
        <v>1278</v>
      </c>
      <c r="B639" t="s">
        <v>1279</v>
      </c>
      <c r="C639" t="s">
        <v>1280</v>
      </c>
      <c r="D639" t="s">
        <v>1281</v>
      </c>
      <c r="E639">
        <v>121</v>
      </c>
      <c r="F639">
        <v>123</v>
      </c>
      <c r="G639">
        <v>132</v>
      </c>
      <c r="H639">
        <v>142</v>
      </c>
      <c r="I639">
        <v>1.119</v>
      </c>
      <c r="J639" s="4">
        <v>4.5005000000000003E-2</v>
      </c>
      <c r="K639" t="str">
        <f t="shared" si="9"/>
        <v>no</v>
      </c>
    </row>
    <row r="640" spans="1:11">
      <c r="A640" t="s">
        <v>1282</v>
      </c>
      <c r="B640" t="s">
        <v>1283</v>
      </c>
      <c r="C640" t="s">
        <v>1284</v>
      </c>
      <c r="D640" t="s">
        <v>1285</v>
      </c>
      <c r="E640">
        <v>73</v>
      </c>
      <c r="F640">
        <v>60</v>
      </c>
      <c r="G640">
        <v>40</v>
      </c>
      <c r="H640">
        <v>42</v>
      </c>
      <c r="I640">
        <v>0.623</v>
      </c>
      <c r="J640" s="4">
        <v>1.2792000000000001E-3</v>
      </c>
      <c r="K640" t="str">
        <f t="shared" si="9"/>
        <v>no</v>
      </c>
    </row>
    <row r="641" spans="1:11">
      <c r="A641" t="s">
        <v>1286</v>
      </c>
      <c r="B641" t="s">
        <v>1287</v>
      </c>
      <c r="C641" t="s">
        <v>1288</v>
      </c>
      <c r="E641">
        <v>133</v>
      </c>
      <c r="F641">
        <v>118</v>
      </c>
      <c r="G641">
        <v>119</v>
      </c>
      <c r="H641">
        <v>111</v>
      </c>
      <c r="I641">
        <v>0.91400000000000003</v>
      </c>
      <c r="J641" s="4">
        <v>2.2075999999999998E-2</v>
      </c>
      <c r="K641" t="str">
        <f t="shared" si="9"/>
        <v>no</v>
      </c>
    </row>
    <row r="642" spans="1:11">
      <c r="A642" t="s">
        <v>1289</v>
      </c>
      <c r="B642" t="s">
        <v>1290</v>
      </c>
      <c r="C642" t="s">
        <v>1291</v>
      </c>
      <c r="E642">
        <v>180</v>
      </c>
      <c r="F642">
        <v>179</v>
      </c>
      <c r="G642">
        <v>185</v>
      </c>
      <c r="H642">
        <v>190</v>
      </c>
      <c r="I642">
        <v>1.046</v>
      </c>
      <c r="J642" s="4">
        <v>0.15569</v>
      </c>
      <c r="K642" t="str">
        <f t="shared" ref="K642:K705" si="10">IF(AND(J642&lt;=0.0005,I642&gt;1),"yes","no")</f>
        <v>no</v>
      </c>
    </row>
    <row r="643" spans="1:11">
      <c r="A643" t="s">
        <v>1292</v>
      </c>
      <c r="C643" t="s">
        <v>180</v>
      </c>
      <c r="E643">
        <v>411</v>
      </c>
      <c r="F643">
        <v>410</v>
      </c>
      <c r="G643">
        <v>399</v>
      </c>
      <c r="H643">
        <v>411</v>
      </c>
      <c r="I643">
        <v>0.98699999999999999</v>
      </c>
      <c r="J643" s="4">
        <v>4.5005000000000003E-2</v>
      </c>
      <c r="K643" t="str">
        <f t="shared" si="10"/>
        <v>no</v>
      </c>
    </row>
    <row r="644" spans="1:11">
      <c r="A644" t="s">
        <v>1293</v>
      </c>
      <c r="B644" t="s">
        <v>1294</v>
      </c>
      <c r="C644" t="s">
        <v>1295</v>
      </c>
      <c r="E644">
        <v>68</v>
      </c>
      <c r="F644">
        <v>67</v>
      </c>
      <c r="G644">
        <v>44</v>
      </c>
      <c r="H644">
        <v>45</v>
      </c>
      <c r="I644">
        <v>0.65800000000000003</v>
      </c>
      <c r="J644" s="4">
        <v>4.8997999999999999E-4</v>
      </c>
      <c r="K644" t="str">
        <f t="shared" si="10"/>
        <v>no</v>
      </c>
    </row>
    <row r="645" spans="1:11">
      <c r="A645" t="s">
        <v>1296</v>
      </c>
      <c r="C645" t="s">
        <v>1297</v>
      </c>
      <c r="E645">
        <v>99</v>
      </c>
      <c r="F645">
        <v>126</v>
      </c>
      <c r="G645">
        <v>87</v>
      </c>
      <c r="H645">
        <v>76</v>
      </c>
      <c r="I645">
        <v>0.72499999999999998</v>
      </c>
      <c r="J645" s="4">
        <v>4.4190000000000002E-3</v>
      </c>
      <c r="K645" t="str">
        <f t="shared" si="10"/>
        <v>no</v>
      </c>
    </row>
    <row r="646" spans="1:11">
      <c r="A646" t="s">
        <v>1298</v>
      </c>
      <c r="B646" t="s">
        <v>1299</v>
      </c>
      <c r="C646" t="s">
        <v>1300</v>
      </c>
      <c r="D646" t="s">
        <v>1301</v>
      </c>
      <c r="E646">
        <v>135</v>
      </c>
      <c r="F646">
        <v>122</v>
      </c>
      <c r="G646">
        <v>89</v>
      </c>
      <c r="H646">
        <v>96</v>
      </c>
      <c r="I646">
        <v>0.71799999999999997</v>
      </c>
      <c r="J646" s="4">
        <v>8.7633000000000003E-4</v>
      </c>
      <c r="K646" t="str">
        <f t="shared" si="10"/>
        <v>no</v>
      </c>
    </row>
    <row r="647" spans="1:11">
      <c r="A647" t="s">
        <v>1302</v>
      </c>
      <c r="C647" t="s">
        <v>1303</v>
      </c>
      <c r="E647">
        <v>272</v>
      </c>
      <c r="F647">
        <v>262</v>
      </c>
      <c r="G647">
        <v>307</v>
      </c>
      <c r="H647">
        <v>297</v>
      </c>
      <c r="I647">
        <v>1.131</v>
      </c>
      <c r="J647" s="4">
        <v>2.1922999999999999E-3</v>
      </c>
      <c r="K647" t="str">
        <f t="shared" si="10"/>
        <v>no</v>
      </c>
    </row>
    <row r="648" spans="1:11">
      <c r="A648" t="s">
        <v>1304</v>
      </c>
      <c r="B648" t="s">
        <v>1305</v>
      </c>
      <c r="C648" t="s">
        <v>1306</v>
      </c>
      <c r="D648" t="s">
        <v>1307</v>
      </c>
      <c r="E648">
        <v>41</v>
      </c>
      <c r="F648">
        <v>46</v>
      </c>
      <c r="G648">
        <v>35</v>
      </c>
      <c r="H648">
        <v>39</v>
      </c>
      <c r="I648">
        <v>0.85799999999999998</v>
      </c>
      <c r="J648" s="4">
        <v>1.5325E-2</v>
      </c>
      <c r="K648" t="str">
        <f t="shared" si="10"/>
        <v>no</v>
      </c>
    </row>
    <row r="649" spans="1:11">
      <c r="A649" t="s">
        <v>1308</v>
      </c>
      <c r="B649" t="s">
        <v>1309</v>
      </c>
      <c r="C649" t="s">
        <v>1310</v>
      </c>
      <c r="D649" t="s">
        <v>1311</v>
      </c>
      <c r="E649">
        <v>41</v>
      </c>
      <c r="F649">
        <v>48</v>
      </c>
      <c r="G649">
        <v>52</v>
      </c>
      <c r="H649">
        <v>40</v>
      </c>
      <c r="I649">
        <v>1.024</v>
      </c>
      <c r="J649" s="4">
        <v>0.18074000000000001</v>
      </c>
      <c r="K649" t="str">
        <f t="shared" si="10"/>
        <v>no</v>
      </c>
    </row>
    <row r="650" spans="1:11">
      <c r="A650" t="s">
        <v>1312</v>
      </c>
      <c r="C650" t="s">
        <v>164</v>
      </c>
      <c r="E650">
        <v>90</v>
      </c>
      <c r="F650">
        <v>78</v>
      </c>
      <c r="G650">
        <v>91</v>
      </c>
      <c r="H650">
        <v>96</v>
      </c>
      <c r="I650">
        <v>1.1080000000000001</v>
      </c>
      <c r="J650" s="4">
        <v>0.18786</v>
      </c>
      <c r="K650" t="str">
        <f t="shared" si="10"/>
        <v>no</v>
      </c>
    </row>
    <row r="651" spans="1:11">
      <c r="A651" t="s">
        <v>1313</v>
      </c>
      <c r="C651" t="s">
        <v>1314</v>
      </c>
      <c r="D651" t="s">
        <v>1315</v>
      </c>
      <c r="E651">
        <v>50</v>
      </c>
      <c r="F651">
        <v>58</v>
      </c>
      <c r="G651">
        <v>53</v>
      </c>
      <c r="H651">
        <v>59</v>
      </c>
      <c r="I651">
        <v>1.034</v>
      </c>
      <c r="J651" s="4">
        <v>0.18409</v>
      </c>
      <c r="K651" t="str">
        <f t="shared" si="10"/>
        <v>no</v>
      </c>
    </row>
    <row r="652" spans="1:11">
      <c r="A652" t="s">
        <v>1316</v>
      </c>
      <c r="B652" t="s">
        <v>1317</v>
      </c>
      <c r="C652" t="s">
        <v>1318</v>
      </c>
      <c r="D652" t="s">
        <v>440</v>
      </c>
      <c r="E652">
        <v>103</v>
      </c>
      <c r="F652">
        <v>89</v>
      </c>
      <c r="G652">
        <v>83</v>
      </c>
      <c r="H652">
        <v>93</v>
      </c>
      <c r="I652">
        <v>0.91700000000000004</v>
      </c>
      <c r="J652" s="4">
        <v>3.2086999999999997E-2</v>
      </c>
      <c r="K652" t="str">
        <f t="shared" si="10"/>
        <v>no</v>
      </c>
    </row>
    <row r="653" spans="1:11">
      <c r="A653" t="s">
        <v>1319</v>
      </c>
      <c r="B653" t="s">
        <v>1320</v>
      </c>
      <c r="C653" t="s">
        <v>1321</v>
      </c>
      <c r="D653" t="s">
        <v>1031</v>
      </c>
      <c r="E653">
        <v>60</v>
      </c>
      <c r="F653">
        <v>60</v>
      </c>
      <c r="G653">
        <v>87</v>
      </c>
      <c r="H653">
        <v>79</v>
      </c>
      <c r="I653">
        <v>1.387</v>
      </c>
      <c r="J653" s="4">
        <v>2.6310999999999999E-3</v>
      </c>
      <c r="K653" t="str">
        <f t="shared" si="10"/>
        <v>no</v>
      </c>
    </row>
    <row r="654" spans="1:11">
      <c r="A654" t="s">
        <v>1322</v>
      </c>
      <c r="B654" t="s">
        <v>1323</v>
      </c>
      <c r="C654" t="s">
        <v>1324</v>
      </c>
      <c r="D654" t="s">
        <v>953</v>
      </c>
      <c r="E654">
        <v>60</v>
      </c>
      <c r="F654">
        <v>61</v>
      </c>
      <c r="G654">
        <v>52</v>
      </c>
      <c r="H654">
        <v>54</v>
      </c>
      <c r="I654">
        <v>0.879</v>
      </c>
      <c r="J654" s="4">
        <v>3.6643000000000001E-3</v>
      </c>
      <c r="K654" t="str">
        <f t="shared" si="10"/>
        <v>no</v>
      </c>
    </row>
    <row r="655" spans="1:11">
      <c r="A655" t="s">
        <v>1325</v>
      </c>
      <c r="C655" t="s">
        <v>9</v>
      </c>
      <c r="E655">
        <v>214</v>
      </c>
      <c r="F655">
        <v>209</v>
      </c>
      <c r="G655">
        <v>350</v>
      </c>
      <c r="H655">
        <v>338</v>
      </c>
      <c r="I655">
        <v>1.6279999999999999</v>
      </c>
      <c r="J655" s="4">
        <v>4.8997999999999999E-4</v>
      </c>
      <c r="K655" t="str">
        <f t="shared" si="10"/>
        <v>yes</v>
      </c>
    </row>
    <row r="656" spans="1:11">
      <c r="A656" t="s">
        <v>1326</v>
      </c>
      <c r="C656" t="s">
        <v>1327</v>
      </c>
      <c r="E656">
        <v>75</v>
      </c>
      <c r="F656">
        <v>79</v>
      </c>
      <c r="G656">
        <v>98</v>
      </c>
      <c r="H656">
        <v>108</v>
      </c>
      <c r="I656">
        <v>1.337</v>
      </c>
      <c r="J656" s="4">
        <v>3.1621000000000002E-3</v>
      </c>
      <c r="K656" t="str">
        <f t="shared" si="10"/>
        <v>no</v>
      </c>
    </row>
    <row r="657" spans="1:11">
      <c r="A657" t="s">
        <v>1328</v>
      </c>
      <c r="C657" t="s">
        <v>1329</v>
      </c>
      <c r="E657">
        <v>23</v>
      </c>
      <c r="F657">
        <v>32</v>
      </c>
      <c r="G657">
        <v>30</v>
      </c>
      <c r="H657">
        <v>19</v>
      </c>
      <c r="I657">
        <v>0.90400000000000003</v>
      </c>
      <c r="J657" s="4">
        <v>0.10899</v>
      </c>
      <c r="K657" t="str">
        <f t="shared" si="10"/>
        <v>no</v>
      </c>
    </row>
    <row r="658" spans="1:11">
      <c r="A658" t="s">
        <v>1330</v>
      </c>
      <c r="B658" t="s">
        <v>1331</v>
      </c>
      <c r="C658" t="s">
        <v>1332</v>
      </c>
      <c r="D658" t="s">
        <v>1333</v>
      </c>
      <c r="E658">
        <v>180</v>
      </c>
      <c r="F658">
        <v>185</v>
      </c>
      <c r="G658">
        <v>218</v>
      </c>
      <c r="H658">
        <v>219</v>
      </c>
      <c r="I658">
        <v>1.1930000000000001</v>
      </c>
      <c r="J658" s="4">
        <v>4.8997999999999999E-4</v>
      </c>
      <c r="K658" t="str">
        <f t="shared" si="10"/>
        <v>yes</v>
      </c>
    </row>
    <row r="659" spans="1:11">
      <c r="A659" t="s">
        <v>1334</v>
      </c>
      <c r="B659" t="s">
        <v>1335</v>
      </c>
      <c r="C659" t="s">
        <v>1336</v>
      </c>
      <c r="E659">
        <v>214</v>
      </c>
      <c r="F659">
        <v>204</v>
      </c>
      <c r="G659">
        <v>307</v>
      </c>
      <c r="H659">
        <v>337</v>
      </c>
      <c r="I659">
        <v>1.54</v>
      </c>
      <c r="J659" s="4">
        <v>4.8997999999999999E-4</v>
      </c>
      <c r="K659" t="str">
        <f t="shared" si="10"/>
        <v>yes</v>
      </c>
    </row>
    <row r="660" spans="1:11">
      <c r="A660" t="s">
        <v>1337</v>
      </c>
      <c r="C660" t="s">
        <v>1338</v>
      </c>
      <c r="E660">
        <v>52</v>
      </c>
      <c r="F660">
        <v>74</v>
      </c>
      <c r="G660">
        <v>48</v>
      </c>
      <c r="H660">
        <v>58</v>
      </c>
      <c r="I660">
        <v>0.83899999999999997</v>
      </c>
      <c r="J660" s="4">
        <v>3.2086999999999997E-2</v>
      </c>
      <c r="K660" t="str">
        <f t="shared" si="10"/>
        <v>no</v>
      </c>
    </row>
    <row r="661" spans="1:11">
      <c r="A661" t="s">
        <v>1339</v>
      </c>
      <c r="C661" t="s">
        <v>35</v>
      </c>
      <c r="E661">
        <v>437</v>
      </c>
      <c r="F661">
        <v>443</v>
      </c>
      <c r="G661">
        <v>795</v>
      </c>
      <c r="H661">
        <v>724</v>
      </c>
      <c r="I661">
        <v>1.7270000000000001</v>
      </c>
      <c r="J661" s="4">
        <v>4.8997999999999999E-4</v>
      </c>
      <c r="K661" t="str">
        <f t="shared" si="10"/>
        <v>yes</v>
      </c>
    </row>
    <row r="662" spans="1:11">
      <c r="A662" t="s">
        <v>1340</v>
      </c>
      <c r="C662" t="s">
        <v>1341</v>
      </c>
      <c r="E662">
        <v>207</v>
      </c>
      <c r="F662">
        <v>207</v>
      </c>
      <c r="G662">
        <v>406</v>
      </c>
      <c r="H662">
        <v>402</v>
      </c>
      <c r="I662">
        <v>1.954</v>
      </c>
      <c r="J662" s="4">
        <v>4.8997999999999999E-4</v>
      </c>
      <c r="K662" t="str">
        <f t="shared" si="10"/>
        <v>yes</v>
      </c>
    </row>
    <row r="663" spans="1:11">
      <c r="A663" t="s">
        <v>1342</v>
      </c>
      <c r="C663" t="s">
        <v>166</v>
      </c>
      <c r="E663">
        <v>48</v>
      </c>
      <c r="F663">
        <v>58</v>
      </c>
      <c r="G663">
        <v>54</v>
      </c>
      <c r="H663">
        <v>53</v>
      </c>
      <c r="I663">
        <v>1.0189999999999999</v>
      </c>
      <c r="J663" s="4">
        <v>0.18074000000000001</v>
      </c>
      <c r="K663" t="str">
        <f t="shared" si="10"/>
        <v>no</v>
      </c>
    </row>
    <row r="664" spans="1:11">
      <c r="A664" t="s">
        <v>1343</v>
      </c>
      <c r="C664" t="s">
        <v>35</v>
      </c>
      <c r="E664">
        <v>359</v>
      </c>
      <c r="F664">
        <v>370</v>
      </c>
      <c r="G664">
        <v>235</v>
      </c>
      <c r="H664">
        <v>266</v>
      </c>
      <c r="I664">
        <v>0.68700000000000006</v>
      </c>
      <c r="J664" s="4">
        <v>4.8997999999999999E-4</v>
      </c>
      <c r="K664" t="str">
        <f t="shared" si="10"/>
        <v>no</v>
      </c>
    </row>
    <row r="665" spans="1:11">
      <c r="A665" t="s">
        <v>1344</v>
      </c>
      <c r="C665" t="s">
        <v>1345</v>
      </c>
      <c r="E665">
        <v>79</v>
      </c>
      <c r="F665">
        <v>80</v>
      </c>
      <c r="G665">
        <v>53</v>
      </c>
      <c r="H665">
        <v>57</v>
      </c>
      <c r="I665">
        <v>0.69</v>
      </c>
      <c r="J665" s="4">
        <v>4.8997999999999999E-4</v>
      </c>
      <c r="K665" t="str">
        <f t="shared" si="10"/>
        <v>no</v>
      </c>
    </row>
    <row r="666" spans="1:11">
      <c r="A666" t="s">
        <v>1346</v>
      </c>
      <c r="C666" t="s">
        <v>36</v>
      </c>
      <c r="E666">
        <v>49</v>
      </c>
      <c r="F666">
        <v>52</v>
      </c>
      <c r="G666">
        <v>94</v>
      </c>
      <c r="H666">
        <v>97</v>
      </c>
      <c r="I666">
        <v>1.895</v>
      </c>
      <c r="J666" s="4">
        <v>4.8997999999999999E-4</v>
      </c>
      <c r="K666" t="str">
        <f t="shared" si="10"/>
        <v>yes</v>
      </c>
    </row>
    <row r="667" spans="1:11">
      <c r="A667" s="2" t="s">
        <v>1347</v>
      </c>
      <c r="C667" t="s">
        <v>1348</v>
      </c>
      <c r="D667" t="s">
        <v>1349</v>
      </c>
      <c r="E667">
        <v>100</v>
      </c>
      <c r="F667">
        <v>104</v>
      </c>
      <c r="G667">
        <v>74</v>
      </c>
      <c r="H667">
        <v>75</v>
      </c>
      <c r="I667">
        <v>0.73</v>
      </c>
      <c r="J667" s="4">
        <v>4.8997999999999999E-4</v>
      </c>
      <c r="K667" t="str">
        <f t="shared" si="10"/>
        <v>no</v>
      </c>
    </row>
    <row r="668" spans="1:11">
      <c r="A668" t="s">
        <v>1350</v>
      </c>
      <c r="B668" t="s">
        <v>1351</v>
      </c>
      <c r="C668" t="s">
        <v>1352</v>
      </c>
      <c r="E668">
        <v>56</v>
      </c>
      <c r="F668">
        <v>58</v>
      </c>
      <c r="G668">
        <v>38</v>
      </c>
      <c r="H668">
        <v>38</v>
      </c>
      <c r="I668">
        <v>0.67700000000000005</v>
      </c>
      <c r="J668" s="4">
        <v>4.8997999999999999E-4</v>
      </c>
      <c r="K668" t="str">
        <f t="shared" si="10"/>
        <v>no</v>
      </c>
    </row>
    <row r="669" spans="1:11">
      <c r="A669" t="s">
        <v>1353</v>
      </c>
      <c r="C669" t="s">
        <v>207</v>
      </c>
      <c r="E669">
        <v>102</v>
      </c>
      <c r="F669">
        <v>102</v>
      </c>
      <c r="G669">
        <v>93</v>
      </c>
      <c r="H669">
        <v>85</v>
      </c>
      <c r="I669">
        <v>0.877</v>
      </c>
      <c r="J669" s="4">
        <v>3.6643000000000001E-3</v>
      </c>
      <c r="K669" t="str">
        <f t="shared" si="10"/>
        <v>no</v>
      </c>
    </row>
    <row r="670" spans="1:11">
      <c r="A670" s="2" t="s">
        <v>1354</v>
      </c>
      <c r="C670" t="s">
        <v>1355</v>
      </c>
      <c r="D670" t="s">
        <v>101</v>
      </c>
      <c r="E670">
        <v>127</v>
      </c>
      <c r="F670">
        <v>123</v>
      </c>
      <c r="G670">
        <v>140</v>
      </c>
      <c r="H670">
        <v>127</v>
      </c>
      <c r="I670">
        <v>1.0669999999999999</v>
      </c>
      <c r="J670" s="4">
        <v>0.18786</v>
      </c>
      <c r="K670" t="str">
        <f t="shared" si="10"/>
        <v>no</v>
      </c>
    </row>
    <row r="671" spans="1:11">
      <c r="A671" t="s">
        <v>1356</v>
      </c>
      <c r="B671" t="s">
        <v>1357</v>
      </c>
      <c r="C671" t="s">
        <v>1358</v>
      </c>
      <c r="D671" t="s">
        <v>1359</v>
      </c>
      <c r="E671">
        <v>80</v>
      </c>
      <c r="F671">
        <v>78</v>
      </c>
      <c r="G671">
        <v>55</v>
      </c>
      <c r="H671">
        <v>68</v>
      </c>
      <c r="I671">
        <v>0.78200000000000003</v>
      </c>
      <c r="J671" s="4">
        <v>3.6643000000000001E-3</v>
      </c>
      <c r="K671" t="str">
        <f t="shared" si="10"/>
        <v>no</v>
      </c>
    </row>
    <row r="672" spans="1:11">
      <c r="A672" s="2" t="s">
        <v>1360</v>
      </c>
      <c r="C672" t="s">
        <v>1361</v>
      </c>
      <c r="D672" t="s">
        <v>1362</v>
      </c>
      <c r="E672">
        <v>82</v>
      </c>
      <c r="F672">
        <v>93</v>
      </c>
      <c r="G672">
        <v>123</v>
      </c>
      <c r="H672">
        <v>127</v>
      </c>
      <c r="I672">
        <v>1.4390000000000001</v>
      </c>
      <c r="J672" s="4">
        <v>9.9835000000000006E-4</v>
      </c>
      <c r="K672" t="str">
        <f t="shared" si="10"/>
        <v>no</v>
      </c>
    </row>
    <row r="673" spans="1:11">
      <c r="A673" t="s">
        <v>1363</v>
      </c>
      <c r="C673" t="s">
        <v>1364</v>
      </c>
      <c r="D673" t="s">
        <v>1365</v>
      </c>
      <c r="E673">
        <v>41</v>
      </c>
      <c r="F673">
        <v>30</v>
      </c>
      <c r="G673">
        <v>40</v>
      </c>
      <c r="H673">
        <v>40</v>
      </c>
      <c r="I673">
        <v>1.137</v>
      </c>
      <c r="J673" s="4">
        <v>0.18786</v>
      </c>
      <c r="K673" t="str">
        <f t="shared" si="10"/>
        <v>no</v>
      </c>
    </row>
    <row r="674" spans="1:11">
      <c r="A674" t="s">
        <v>1366</v>
      </c>
      <c r="C674" t="s">
        <v>36</v>
      </c>
      <c r="E674">
        <v>71</v>
      </c>
      <c r="F674">
        <v>81</v>
      </c>
      <c r="G674">
        <v>88</v>
      </c>
      <c r="H674">
        <v>102</v>
      </c>
      <c r="I674">
        <v>1.254</v>
      </c>
      <c r="J674" s="4">
        <v>6.9153999999999993E-2</v>
      </c>
      <c r="K674" t="str">
        <f t="shared" si="10"/>
        <v>no</v>
      </c>
    </row>
    <row r="675" spans="1:11">
      <c r="A675" t="s">
        <v>1367</v>
      </c>
      <c r="C675" t="s">
        <v>1368</v>
      </c>
      <c r="E675">
        <v>69</v>
      </c>
      <c r="F675">
        <v>74</v>
      </c>
      <c r="G675">
        <v>98</v>
      </c>
      <c r="H675">
        <v>103</v>
      </c>
      <c r="I675">
        <v>1.413</v>
      </c>
      <c r="J675" s="4">
        <v>8.7633000000000003E-4</v>
      </c>
      <c r="K675" t="str">
        <f t="shared" si="10"/>
        <v>no</v>
      </c>
    </row>
    <row r="676" spans="1:11">
      <c r="A676" t="s">
        <v>1369</v>
      </c>
      <c r="C676" t="s">
        <v>483</v>
      </c>
      <c r="E676">
        <v>44</v>
      </c>
      <c r="F676">
        <v>39</v>
      </c>
      <c r="G676">
        <v>59</v>
      </c>
      <c r="H676">
        <v>52</v>
      </c>
      <c r="I676">
        <v>1.339</v>
      </c>
      <c r="J676" s="4">
        <v>3.2086999999999997E-2</v>
      </c>
      <c r="K676" t="str">
        <f t="shared" si="10"/>
        <v>no</v>
      </c>
    </row>
    <row r="677" spans="1:11">
      <c r="A677" t="s">
        <v>1370</v>
      </c>
      <c r="C677" t="s">
        <v>1371</v>
      </c>
      <c r="E677">
        <v>24</v>
      </c>
      <c r="F677">
        <v>25</v>
      </c>
      <c r="G677">
        <v>23</v>
      </c>
      <c r="H677">
        <v>25</v>
      </c>
      <c r="I677">
        <v>0.97399999999999998</v>
      </c>
      <c r="J677" s="4">
        <v>0.15569</v>
      </c>
      <c r="K677" t="str">
        <f t="shared" si="10"/>
        <v>no</v>
      </c>
    </row>
    <row r="678" spans="1:11">
      <c r="A678" t="s">
        <v>1372</v>
      </c>
      <c r="C678" t="s">
        <v>447</v>
      </c>
      <c r="E678">
        <v>69</v>
      </c>
      <c r="F678">
        <v>74</v>
      </c>
      <c r="G678">
        <v>106</v>
      </c>
      <c r="H678">
        <v>106</v>
      </c>
      <c r="I678">
        <v>1.486</v>
      </c>
      <c r="J678" s="4">
        <v>4.8997999999999999E-4</v>
      </c>
      <c r="K678" t="str">
        <f t="shared" si="10"/>
        <v>yes</v>
      </c>
    </row>
    <row r="679" spans="1:11">
      <c r="A679" t="s">
        <v>1373</v>
      </c>
      <c r="C679" t="s">
        <v>447</v>
      </c>
      <c r="E679">
        <v>56</v>
      </c>
      <c r="F679">
        <v>54</v>
      </c>
      <c r="G679">
        <v>63</v>
      </c>
      <c r="H679">
        <v>74</v>
      </c>
      <c r="I679">
        <v>1.242</v>
      </c>
      <c r="J679" s="4">
        <v>0.10899</v>
      </c>
      <c r="K679" t="str">
        <f t="shared" si="10"/>
        <v>no</v>
      </c>
    </row>
    <row r="680" spans="1:11">
      <c r="A680" t="s">
        <v>1374</v>
      </c>
      <c r="C680" t="s">
        <v>1375</v>
      </c>
      <c r="E680">
        <v>107</v>
      </c>
      <c r="F680">
        <v>106</v>
      </c>
      <c r="G680">
        <v>180</v>
      </c>
      <c r="H680">
        <v>178</v>
      </c>
      <c r="I680">
        <v>1.6779999999999999</v>
      </c>
      <c r="J680" s="4">
        <v>4.8997999999999999E-4</v>
      </c>
      <c r="K680" t="str">
        <f t="shared" si="10"/>
        <v>yes</v>
      </c>
    </row>
    <row r="681" spans="1:11">
      <c r="A681" s="2" t="s">
        <v>1376</v>
      </c>
      <c r="C681" t="s">
        <v>1377</v>
      </c>
      <c r="D681" t="s">
        <v>509</v>
      </c>
      <c r="E681">
        <v>97</v>
      </c>
      <c r="F681">
        <v>100</v>
      </c>
      <c r="G681">
        <v>448</v>
      </c>
      <c r="H681">
        <v>426</v>
      </c>
      <c r="I681">
        <v>4.4470000000000001</v>
      </c>
      <c r="J681" s="4">
        <v>4.8997999999999999E-4</v>
      </c>
      <c r="K681" t="str">
        <f t="shared" si="10"/>
        <v>yes</v>
      </c>
    </row>
    <row r="682" spans="1:11">
      <c r="A682" s="2" t="s">
        <v>1378</v>
      </c>
      <c r="C682" t="s">
        <v>848</v>
      </c>
      <c r="D682" t="s">
        <v>849</v>
      </c>
      <c r="E682">
        <v>61</v>
      </c>
      <c r="F682">
        <v>59</v>
      </c>
      <c r="G682">
        <v>74</v>
      </c>
      <c r="H682">
        <v>91</v>
      </c>
      <c r="I682">
        <v>1.37</v>
      </c>
      <c r="J682" s="4">
        <v>3.2086999999999997E-2</v>
      </c>
      <c r="K682" t="str">
        <f t="shared" si="10"/>
        <v>no</v>
      </c>
    </row>
    <row r="683" spans="1:11">
      <c r="A683" t="s">
        <v>1379</v>
      </c>
      <c r="C683" t="s">
        <v>1380</v>
      </c>
      <c r="E683">
        <v>58</v>
      </c>
      <c r="F683">
        <v>71</v>
      </c>
      <c r="G683">
        <v>57</v>
      </c>
      <c r="H683">
        <v>53</v>
      </c>
      <c r="I683">
        <v>0.86</v>
      </c>
      <c r="J683" s="4">
        <v>2.2075999999999998E-2</v>
      </c>
      <c r="K683" t="str">
        <f t="shared" si="10"/>
        <v>no</v>
      </c>
    </row>
    <row r="684" spans="1:11">
      <c r="A684" t="s">
        <v>1381</v>
      </c>
      <c r="C684" t="s">
        <v>1382</v>
      </c>
      <c r="E684">
        <v>73</v>
      </c>
      <c r="F684">
        <v>68</v>
      </c>
      <c r="G684">
        <v>72</v>
      </c>
      <c r="H684">
        <v>74</v>
      </c>
      <c r="I684">
        <v>1.0309999999999999</v>
      </c>
      <c r="J684" s="4">
        <v>0.18786</v>
      </c>
      <c r="K684" t="str">
        <f t="shared" si="10"/>
        <v>no</v>
      </c>
    </row>
    <row r="685" spans="1:11">
      <c r="A685" t="s">
        <v>1383</v>
      </c>
      <c r="B685" t="s">
        <v>1384</v>
      </c>
      <c r="C685" t="s">
        <v>1385</v>
      </c>
      <c r="D685" t="s">
        <v>1386</v>
      </c>
      <c r="E685">
        <v>324</v>
      </c>
      <c r="F685">
        <v>301</v>
      </c>
      <c r="G685">
        <v>370</v>
      </c>
      <c r="H685">
        <v>363</v>
      </c>
      <c r="I685">
        <v>1.173</v>
      </c>
      <c r="J685" s="4">
        <v>1.6343E-3</v>
      </c>
      <c r="K685" t="str">
        <f t="shared" si="10"/>
        <v>no</v>
      </c>
    </row>
    <row r="686" spans="1:11">
      <c r="A686" t="s">
        <v>1387</v>
      </c>
      <c r="B686" t="s">
        <v>1388</v>
      </c>
      <c r="C686" t="s">
        <v>1389</v>
      </c>
      <c r="D686" t="s">
        <v>1390</v>
      </c>
      <c r="E686">
        <v>1064</v>
      </c>
      <c r="F686">
        <v>943</v>
      </c>
      <c r="G686">
        <v>870</v>
      </c>
      <c r="H686">
        <v>828</v>
      </c>
      <c r="I686">
        <v>0.84599999999999997</v>
      </c>
      <c r="J686" s="4">
        <v>2.1922999999999999E-3</v>
      </c>
      <c r="K686" t="str">
        <f t="shared" si="10"/>
        <v>no</v>
      </c>
    </row>
    <row r="687" spans="1:11">
      <c r="A687" t="s">
        <v>1391</v>
      </c>
      <c r="C687" t="s">
        <v>1392</v>
      </c>
      <c r="E687">
        <v>282</v>
      </c>
      <c r="F687">
        <v>315</v>
      </c>
      <c r="G687">
        <v>420</v>
      </c>
      <c r="H687">
        <v>433</v>
      </c>
      <c r="I687">
        <v>1.429</v>
      </c>
      <c r="J687" s="4">
        <v>4.8997999999999999E-4</v>
      </c>
      <c r="K687" t="str">
        <f t="shared" si="10"/>
        <v>yes</v>
      </c>
    </row>
    <row r="688" spans="1:11">
      <c r="A688" t="s">
        <v>1393</v>
      </c>
      <c r="B688" t="s">
        <v>1394</v>
      </c>
      <c r="C688" t="s">
        <v>1395</v>
      </c>
      <c r="D688" t="s">
        <v>1396</v>
      </c>
      <c r="E688">
        <v>284</v>
      </c>
      <c r="F688">
        <v>299</v>
      </c>
      <c r="G688">
        <v>344</v>
      </c>
      <c r="H688">
        <v>350</v>
      </c>
      <c r="I688">
        <v>1.1919999999999999</v>
      </c>
      <c r="J688" s="4">
        <v>5.7863000000000001E-4</v>
      </c>
      <c r="K688" t="str">
        <f t="shared" si="10"/>
        <v>no</v>
      </c>
    </row>
    <row r="689" spans="1:11">
      <c r="A689" t="s">
        <v>1397</v>
      </c>
      <c r="B689" t="s">
        <v>1398</v>
      </c>
      <c r="C689" t="s">
        <v>1399</v>
      </c>
      <c r="D689" t="s">
        <v>1400</v>
      </c>
      <c r="E689">
        <v>214</v>
      </c>
      <c r="F689">
        <v>221</v>
      </c>
      <c r="G689">
        <v>256</v>
      </c>
      <c r="H689">
        <v>249</v>
      </c>
      <c r="I689">
        <v>1.1619999999999999</v>
      </c>
      <c r="J689" s="4">
        <v>8.7633000000000003E-4</v>
      </c>
      <c r="K689" t="str">
        <f t="shared" si="10"/>
        <v>no</v>
      </c>
    </row>
    <row r="690" spans="1:11">
      <c r="A690" t="s">
        <v>1401</v>
      </c>
      <c r="B690" t="s">
        <v>1402</v>
      </c>
      <c r="C690" t="s">
        <v>1403</v>
      </c>
      <c r="D690" t="s">
        <v>1404</v>
      </c>
      <c r="E690">
        <v>194</v>
      </c>
      <c r="F690">
        <v>205</v>
      </c>
      <c r="G690">
        <v>180</v>
      </c>
      <c r="H690">
        <v>199</v>
      </c>
      <c r="I690">
        <v>0.94799999999999995</v>
      </c>
      <c r="J690" s="4">
        <v>3.2086999999999997E-2</v>
      </c>
      <c r="K690" t="str">
        <f t="shared" si="10"/>
        <v>no</v>
      </c>
    </row>
    <row r="691" spans="1:11">
      <c r="A691" t="s">
        <v>1405</v>
      </c>
      <c r="B691" t="s">
        <v>1406</v>
      </c>
      <c r="C691" t="s">
        <v>1407</v>
      </c>
      <c r="D691" t="s">
        <v>1408</v>
      </c>
      <c r="E691">
        <v>251</v>
      </c>
      <c r="F691">
        <v>226</v>
      </c>
      <c r="G691">
        <v>210</v>
      </c>
      <c r="H691">
        <v>228</v>
      </c>
      <c r="I691">
        <v>0.91700000000000004</v>
      </c>
      <c r="J691" s="4">
        <v>1.5325E-2</v>
      </c>
      <c r="K691" t="str">
        <f t="shared" si="10"/>
        <v>no</v>
      </c>
    </row>
    <row r="692" spans="1:11">
      <c r="A692" t="s">
        <v>1409</v>
      </c>
      <c r="C692" t="s">
        <v>1410</v>
      </c>
      <c r="E692">
        <v>38</v>
      </c>
      <c r="F692">
        <v>35</v>
      </c>
      <c r="G692">
        <v>35</v>
      </c>
      <c r="H692">
        <v>35</v>
      </c>
      <c r="I692">
        <v>0.94199999999999995</v>
      </c>
      <c r="J692" s="4">
        <v>6.9153999999999993E-2</v>
      </c>
      <c r="K692" t="str">
        <f t="shared" si="10"/>
        <v>no</v>
      </c>
    </row>
    <row r="693" spans="1:11">
      <c r="A693" t="s">
        <v>1411</v>
      </c>
      <c r="C693" t="s">
        <v>1412</v>
      </c>
      <c r="E693">
        <v>67</v>
      </c>
      <c r="F693">
        <v>48</v>
      </c>
      <c r="G693">
        <v>51</v>
      </c>
      <c r="H693">
        <v>50</v>
      </c>
      <c r="I693">
        <v>0.88600000000000001</v>
      </c>
      <c r="J693" s="4">
        <v>4.5005000000000003E-2</v>
      </c>
      <c r="K693" t="str">
        <f t="shared" si="10"/>
        <v>no</v>
      </c>
    </row>
    <row r="694" spans="1:11">
      <c r="A694" t="s">
        <v>1413</v>
      </c>
      <c r="C694" t="s">
        <v>35</v>
      </c>
      <c r="E694">
        <v>112</v>
      </c>
      <c r="F694">
        <v>113</v>
      </c>
      <c r="G694">
        <v>79</v>
      </c>
      <c r="H694">
        <v>80</v>
      </c>
      <c r="I694">
        <v>0.70899999999999996</v>
      </c>
      <c r="J694" s="4">
        <v>4.8997999999999999E-4</v>
      </c>
      <c r="K694" t="str">
        <f t="shared" si="10"/>
        <v>no</v>
      </c>
    </row>
    <row r="695" spans="1:11">
      <c r="A695" t="s">
        <v>1414</v>
      </c>
      <c r="C695" t="s">
        <v>1415</v>
      </c>
      <c r="E695">
        <v>37</v>
      </c>
      <c r="F695">
        <v>38</v>
      </c>
      <c r="G695">
        <v>30</v>
      </c>
      <c r="H695">
        <v>27</v>
      </c>
      <c r="I695">
        <v>0.76400000000000001</v>
      </c>
      <c r="J695" s="4">
        <v>3.6643000000000001E-3</v>
      </c>
      <c r="K695" t="str">
        <f t="shared" si="10"/>
        <v>no</v>
      </c>
    </row>
    <row r="696" spans="1:11">
      <c r="A696" t="s">
        <v>1416</v>
      </c>
      <c r="C696" t="s">
        <v>316</v>
      </c>
      <c r="E696">
        <v>74</v>
      </c>
      <c r="F696">
        <v>87</v>
      </c>
      <c r="G696">
        <v>86</v>
      </c>
      <c r="H696">
        <v>78</v>
      </c>
      <c r="I696">
        <v>1.014</v>
      </c>
      <c r="J696" s="4">
        <v>0.18074000000000001</v>
      </c>
      <c r="K696" t="str">
        <f t="shared" si="10"/>
        <v>no</v>
      </c>
    </row>
    <row r="697" spans="1:11">
      <c r="A697" t="s">
        <v>1417</v>
      </c>
      <c r="C697" t="s">
        <v>1418</v>
      </c>
      <c r="E697">
        <v>32</v>
      </c>
      <c r="F697">
        <v>37</v>
      </c>
      <c r="G697">
        <v>26</v>
      </c>
      <c r="H697">
        <v>29</v>
      </c>
      <c r="I697">
        <v>0.79700000000000004</v>
      </c>
      <c r="J697" s="4">
        <v>1.0448000000000001E-2</v>
      </c>
      <c r="K697" t="str">
        <f t="shared" si="10"/>
        <v>no</v>
      </c>
    </row>
    <row r="698" spans="1:11">
      <c r="A698" t="s">
        <v>1419</v>
      </c>
      <c r="B698" t="s">
        <v>1420</v>
      </c>
      <c r="C698" t="s">
        <v>1421</v>
      </c>
      <c r="D698" t="s">
        <v>1422</v>
      </c>
      <c r="E698">
        <v>474</v>
      </c>
      <c r="F698">
        <v>452</v>
      </c>
      <c r="G698">
        <v>221</v>
      </c>
      <c r="H698">
        <v>220</v>
      </c>
      <c r="I698">
        <v>0.47499999999999998</v>
      </c>
      <c r="J698" s="4">
        <v>4.8997999999999999E-4</v>
      </c>
      <c r="K698" t="str">
        <f t="shared" si="10"/>
        <v>no</v>
      </c>
    </row>
    <row r="699" spans="1:11">
      <c r="A699" t="s">
        <v>1423</v>
      </c>
      <c r="C699" t="s">
        <v>51</v>
      </c>
      <c r="E699">
        <v>53</v>
      </c>
      <c r="F699">
        <v>55</v>
      </c>
      <c r="G699">
        <v>38</v>
      </c>
      <c r="H699">
        <v>33</v>
      </c>
      <c r="I699">
        <v>0.65800000000000003</v>
      </c>
      <c r="J699" s="4">
        <v>9.9835000000000006E-4</v>
      </c>
      <c r="K699" t="str">
        <f t="shared" si="10"/>
        <v>no</v>
      </c>
    </row>
    <row r="700" spans="1:11">
      <c r="A700" t="s">
        <v>1424</v>
      </c>
      <c r="C700" t="s">
        <v>316</v>
      </c>
      <c r="E700">
        <v>75</v>
      </c>
      <c r="F700">
        <v>75</v>
      </c>
      <c r="G700">
        <v>50</v>
      </c>
      <c r="H700">
        <v>47</v>
      </c>
      <c r="I700">
        <v>0.64500000000000002</v>
      </c>
      <c r="J700" s="4">
        <v>4.8997999999999999E-4</v>
      </c>
      <c r="K700" t="str">
        <f t="shared" si="10"/>
        <v>no</v>
      </c>
    </row>
    <row r="701" spans="1:11">
      <c r="A701" t="s">
        <v>1425</v>
      </c>
      <c r="C701" t="s">
        <v>180</v>
      </c>
      <c r="E701">
        <v>92</v>
      </c>
      <c r="F701">
        <v>103</v>
      </c>
      <c r="G701">
        <v>117</v>
      </c>
      <c r="H701">
        <v>116</v>
      </c>
      <c r="I701">
        <v>1.1950000000000001</v>
      </c>
      <c r="J701" s="4">
        <v>1.5325E-2</v>
      </c>
      <c r="K701" t="str">
        <f t="shared" si="10"/>
        <v>no</v>
      </c>
    </row>
    <row r="702" spans="1:11">
      <c r="A702" s="2" t="s">
        <v>1426</v>
      </c>
      <c r="C702" t="s">
        <v>1427</v>
      </c>
      <c r="D702" t="s">
        <v>1428</v>
      </c>
      <c r="E702">
        <v>175</v>
      </c>
      <c r="F702">
        <v>184</v>
      </c>
      <c r="G702">
        <v>152</v>
      </c>
      <c r="H702">
        <v>157</v>
      </c>
      <c r="I702">
        <v>0.85899999999999999</v>
      </c>
      <c r="J702" s="4">
        <v>1.0307000000000001E-3</v>
      </c>
      <c r="K702" t="str">
        <f t="shared" si="10"/>
        <v>no</v>
      </c>
    </row>
    <row r="703" spans="1:11">
      <c r="A703" t="s">
        <v>1429</v>
      </c>
      <c r="C703" t="s">
        <v>1430</v>
      </c>
      <c r="E703">
        <v>93</v>
      </c>
      <c r="F703">
        <v>93</v>
      </c>
      <c r="G703">
        <v>76</v>
      </c>
      <c r="H703">
        <v>89</v>
      </c>
      <c r="I703">
        <v>0.88600000000000001</v>
      </c>
      <c r="J703" s="4">
        <v>1.5325E-2</v>
      </c>
      <c r="K703" t="str">
        <f t="shared" si="10"/>
        <v>no</v>
      </c>
    </row>
    <row r="704" spans="1:11">
      <c r="A704" t="s">
        <v>1431</v>
      </c>
      <c r="C704" t="s">
        <v>432</v>
      </c>
      <c r="E704">
        <v>77</v>
      </c>
      <c r="F704">
        <v>83</v>
      </c>
      <c r="G704">
        <v>87</v>
      </c>
      <c r="H704">
        <v>96</v>
      </c>
      <c r="I704">
        <v>1.1339999999999999</v>
      </c>
      <c r="J704" s="4">
        <v>0.15569</v>
      </c>
      <c r="K704" t="str">
        <f t="shared" si="10"/>
        <v>no</v>
      </c>
    </row>
    <row r="705" spans="1:11">
      <c r="A705" t="s">
        <v>1432</v>
      </c>
      <c r="B705" t="s">
        <v>1433</v>
      </c>
      <c r="C705" t="s">
        <v>1434</v>
      </c>
      <c r="D705" t="s">
        <v>1435</v>
      </c>
      <c r="E705">
        <v>137</v>
      </c>
      <c r="F705">
        <v>158</v>
      </c>
      <c r="G705">
        <v>142</v>
      </c>
      <c r="H705">
        <v>147</v>
      </c>
      <c r="I705">
        <v>0.98099999999999998</v>
      </c>
      <c r="J705" s="4">
        <v>0.10899</v>
      </c>
      <c r="K705" t="str">
        <f t="shared" si="10"/>
        <v>no</v>
      </c>
    </row>
    <row r="706" spans="1:11">
      <c r="A706" t="s">
        <v>1436</v>
      </c>
      <c r="B706" t="s">
        <v>1437</v>
      </c>
      <c r="C706" t="s">
        <v>1438</v>
      </c>
      <c r="D706" t="s">
        <v>1435</v>
      </c>
      <c r="E706">
        <v>244</v>
      </c>
      <c r="F706">
        <v>244</v>
      </c>
      <c r="G706">
        <v>244</v>
      </c>
      <c r="H706">
        <v>256</v>
      </c>
      <c r="I706">
        <v>1.0269999999999999</v>
      </c>
      <c r="J706" s="4">
        <v>0.19041</v>
      </c>
      <c r="K706" t="str">
        <f t="shared" ref="K706:K769" si="11">IF(AND(J706&lt;=0.0005,I706&gt;1),"yes","no")</f>
        <v>no</v>
      </c>
    </row>
    <row r="707" spans="1:11">
      <c r="A707" t="s">
        <v>1439</v>
      </c>
      <c r="C707" t="s">
        <v>1440</v>
      </c>
      <c r="E707">
        <v>110</v>
      </c>
      <c r="F707">
        <v>123</v>
      </c>
      <c r="G707">
        <v>135</v>
      </c>
      <c r="H707">
        <v>145</v>
      </c>
      <c r="I707">
        <v>1.202</v>
      </c>
      <c r="J707" s="4">
        <v>2.2075999999999998E-2</v>
      </c>
      <c r="K707" t="str">
        <f t="shared" si="11"/>
        <v>no</v>
      </c>
    </row>
    <row r="708" spans="1:11">
      <c r="A708" t="s">
        <v>1441</v>
      </c>
      <c r="C708" t="s">
        <v>1442</v>
      </c>
      <c r="E708">
        <v>47</v>
      </c>
      <c r="F708">
        <v>47</v>
      </c>
      <c r="G708">
        <v>43</v>
      </c>
      <c r="H708">
        <v>53</v>
      </c>
      <c r="I708">
        <v>1.032</v>
      </c>
      <c r="J708" s="4">
        <v>0.18074000000000001</v>
      </c>
      <c r="K708" t="str">
        <f t="shared" si="11"/>
        <v>no</v>
      </c>
    </row>
    <row r="709" spans="1:11">
      <c r="A709" t="s">
        <v>1443</v>
      </c>
      <c r="B709" t="s">
        <v>1444</v>
      </c>
      <c r="C709" t="s">
        <v>1445</v>
      </c>
      <c r="E709">
        <v>209</v>
      </c>
      <c r="F709">
        <v>220</v>
      </c>
      <c r="G709">
        <v>364</v>
      </c>
      <c r="H709">
        <v>367</v>
      </c>
      <c r="I709">
        <v>1.704</v>
      </c>
      <c r="J709" s="4">
        <v>4.8997999999999999E-4</v>
      </c>
      <c r="K709" t="str">
        <f t="shared" si="11"/>
        <v>yes</v>
      </c>
    </row>
    <row r="710" spans="1:11">
      <c r="A710" t="s">
        <v>1446</v>
      </c>
      <c r="B710" t="s">
        <v>1447</v>
      </c>
      <c r="C710" t="s">
        <v>1448</v>
      </c>
      <c r="E710">
        <v>813</v>
      </c>
      <c r="F710">
        <v>742</v>
      </c>
      <c r="G710">
        <v>1218</v>
      </c>
      <c r="H710">
        <v>1125</v>
      </c>
      <c r="I710">
        <v>1.5069999999999999</v>
      </c>
      <c r="J710" s="4">
        <v>4.8997999999999999E-4</v>
      </c>
      <c r="K710" t="str">
        <f t="shared" si="11"/>
        <v>yes</v>
      </c>
    </row>
    <row r="711" spans="1:11">
      <c r="A711" t="s">
        <v>1449</v>
      </c>
      <c r="C711" t="s">
        <v>9</v>
      </c>
      <c r="E711">
        <v>100</v>
      </c>
      <c r="F711">
        <v>104</v>
      </c>
      <c r="G711">
        <v>97</v>
      </c>
      <c r="H711">
        <v>102</v>
      </c>
      <c r="I711">
        <v>0.97699999999999998</v>
      </c>
      <c r="J711" s="4">
        <v>6.9153999999999993E-2</v>
      </c>
      <c r="K711" t="str">
        <f t="shared" si="11"/>
        <v>no</v>
      </c>
    </row>
    <row r="712" spans="1:11">
      <c r="A712" t="s">
        <v>1450</v>
      </c>
      <c r="C712" t="s">
        <v>9</v>
      </c>
      <c r="E712">
        <v>57</v>
      </c>
      <c r="F712">
        <v>63</v>
      </c>
      <c r="G712">
        <v>55</v>
      </c>
      <c r="H712">
        <v>54</v>
      </c>
      <c r="I712">
        <v>0.89900000000000002</v>
      </c>
      <c r="J712" s="4">
        <v>2.2075999999999998E-2</v>
      </c>
      <c r="K712" t="str">
        <f t="shared" si="11"/>
        <v>no</v>
      </c>
    </row>
    <row r="713" spans="1:11">
      <c r="A713" t="s">
        <v>1451</v>
      </c>
      <c r="C713" t="s">
        <v>180</v>
      </c>
      <c r="E713">
        <v>74</v>
      </c>
      <c r="F713">
        <v>83</v>
      </c>
      <c r="G713">
        <v>83</v>
      </c>
      <c r="H713">
        <v>89</v>
      </c>
      <c r="I713">
        <v>1.1040000000000001</v>
      </c>
      <c r="J713" s="4">
        <v>0.18786</v>
      </c>
      <c r="K713" t="str">
        <f t="shared" si="11"/>
        <v>no</v>
      </c>
    </row>
    <row r="714" spans="1:11">
      <c r="A714" t="s">
        <v>1452</v>
      </c>
      <c r="C714" t="s">
        <v>1453</v>
      </c>
      <c r="E714">
        <v>50</v>
      </c>
      <c r="F714">
        <v>53</v>
      </c>
      <c r="G714">
        <v>40</v>
      </c>
      <c r="H714">
        <v>48</v>
      </c>
      <c r="I714">
        <v>0.85799999999999998</v>
      </c>
      <c r="J714" s="4">
        <v>1.5325E-2</v>
      </c>
      <c r="K714" t="str">
        <f t="shared" si="11"/>
        <v>no</v>
      </c>
    </row>
    <row r="715" spans="1:11">
      <c r="A715" t="s">
        <v>1454</v>
      </c>
      <c r="C715" t="s">
        <v>9</v>
      </c>
      <c r="E715">
        <v>37</v>
      </c>
      <c r="F715">
        <v>42</v>
      </c>
      <c r="G715">
        <v>33</v>
      </c>
      <c r="H715">
        <v>30</v>
      </c>
      <c r="I715">
        <v>0.79300000000000004</v>
      </c>
      <c r="J715" s="4">
        <v>7.6337999999999996E-3</v>
      </c>
      <c r="K715" t="str">
        <f t="shared" si="11"/>
        <v>no</v>
      </c>
    </row>
    <row r="716" spans="1:11">
      <c r="A716" t="s">
        <v>1455</v>
      </c>
      <c r="C716" t="s">
        <v>1456</v>
      </c>
      <c r="E716">
        <v>69</v>
      </c>
      <c r="F716">
        <v>79</v>
      </c>
      <c r="G716">
        <v>116</v>
      </c>
      <c r="H716">
        <v>115</v>
      </c>
      <c r="I716">
        <v>1.5620000000000001</v>
      </c>
      <c r="J716" s="4">
        <v>4.8997999999999999E-4</v>
      </c>
      <c r="K716" t="str">
        <f t="shared" si="11"/>
        <v>yes</v>
      </c>
    </row>
    <row r="717" spans="1:11">
      <c r="A717" t="s">
        <v>1457</v>
      </c>
      <c r="C717" t="s">
        <v>1458</v>
      </c>
      <c r="E717">
        <v>34</v>
      </c>
      <c r="F717">
        <v>35</v>
      </c>
      <c r="G717">
        <v>57</v>
      </c>
      <c r="H717">
        <v>58</v>
      </c>
      <c r="I717">
        <v>1.675</v>
      </c>
      <c r="J717" s="4">
        <v>4.8997999999999999E-4</v>
      </c>
      <c r="K717" t="str">
        <f t="shared" si="11"/>
        <v>yes</v>
      </c>
    </row>
    <row r="718" spans="1:11">
      <c r="A718" t="s">
        <v>1459</v>
      </c>
      <c r="B718" t="s">
        <v>1460</v>
      </c>
      <c r="C718" t="s">
        <v>1461</v>
      </c>
      <c r="D718" t="s">
        <v>1462</v>
      </c>
      <c r="E718">
        <v>62</v>
      </c>
      <c r="F718">
        <v>67</v>
      </c>
      <c r="G718">
        <v>78</v>
      </c>
      <c r="H718">
        <v>91</v>
      </c>
      <c r="I718">
        <v>1.3069999999999999</v>
      </c>
      <c r="J718" s="4">
        <v>3.2086999999999997E-2</v>
      </c>
      <c r="K718" t="str">
        <f t="shared" si="11"/>
        <v>no</v>
      </c>
    </row>
    <row r="719" spans="1:11">
      <c r="A719" s="2" t="s">
        <v>1463</v>
      </c>
      <c r="B719" t="s">
        <v>1464</v>
      </c>
      <c r="C719" t="s">
        <v>1465</v>
      </c>
      <c r="D719" t="s">
        <v>1466</v>
      </c>
      <c r="E719">
        <v>63</v>
      </c>
      <c r="F719">
        <v>60</v>
      </c>
      <c r="G719">
        <v>82</v>
      </c>
      <c r="H719">
        <v>84</v>
      </c>
      <c r="I719">
        <v>1.353</v>
      </c>
      <c r="J719" s="4">
        <v>8.7633000000000003E-4</v>
      </c>
      <c r="K719" t="str">
        <f t="shared" si="11"/>
        <v>no</v>
      </c>
    </row>
    <row r="720" spans="1:11">
      <c r="A720" t="s">
        <v>1467</v>
      </c>
      <c r="C720" t="s">
        <v>51</v>
      </c>
      <c r="E720">
        <v>82</v>
      </c>
      <c r="F720">
        <v>82</v>
      </c>
      <c r="G720">
        <v>73</v>
      </c>
      <c r="H720">
        <v>74</v>
      </c>
      <c r="I720">
        <v>0.90300000000000002</v>
      </c>
      <c r="J720" s="4">
        <v>2.1922999999999999E-3</v>
      </c>
      <c r="K720" t="str">
        <f t="shared" si="11"/>
        <v>no</v>
      </c>
    </row>
    <row r="721" spans="1:11">
      <c r="A721" t="s">
        <v>1468</v>
      </c>
      <c r="C721" t="s">
        <v>1469</v>
      </c>
      <c r="E721">
        <v>38</v>
      </c>
      <c r="F721">
        <v>42</v>
      </c>
      <c r="G721">
        <v>36</v>
      </c>
      <c r="H721">
        <v>31</v>
      </c>
      <c r="I721">
        <v>0.82899999999999996</v>
      </c>
      <c r="J721" s="4">
        <v>1.5325E-2</v>
      </c>
      <c r="K721" t="str">
        <f t="shared" si="11"/>
        <v>no</v>
      </c>
    </row>
    <row r="722" spans="1:11">
      <c r="A722" t="s">
        <v>1470</v>
      </c>
      <c r="C722" t="s">
        <v>1471</v>
      </c>
      <c r="E722">
        <v>67</v>
      </c>
      <c r="F722">
        <v>70</v>
      </c>
      <c r="G722">
        <v>67</v>
      </c>
      <c r="H722">
        <v>55</v>
      </c>
      <c r="I722">
        <v>0.89200000000000002</v>
      </c>
      <c r="J722" s="4">
        <v>2.2075999999999998E-2</v>
      </c>
      <c r="K722" t="str">
        <f t="shared" si="11"/>
        <v>no</v>
      </c>
    </row>
    <row r="723" spans="1:11">
      <c r="A723" t="s">
        <v>1472</v>
      </c>
      <c r="C723" t="s">
        <v>1473</v>
      </c>
      <c r="E723">
        <v>53</v>
      </c>
      <c r="F723">
        <v>55</v>
      </c>
      <c r="G723">
        <v>67</v>
      </c>
      <c r="H723">
        <v>60</v>
      </c>
      <c r="I723">
        <v>1.1779999999999999</v>
      </c>
      <c r="J723" s="4">
        <v>0.15569</v>
      </c>
      <c r="K723" t="str">
        <f t="shared" si="11"/>
        <v>no</v>
      </c>
    </row>
    <row r="724" spans="1:11">
      <c r="A724" t="s">
        <v>1474</v>
      </c>
      <c r="C724" t="s">
        <v>156</v>
      </c>
      <c r="E724">
        <v>196</v>
      </c>
      <c r="F724">
        <v>209</v>
      </c>
      <c r="G724">
        <v>259</v>
      </c>
      <c r="H724">
        <v>264</v>
      </c>
      <c r="I724">
        <v>1.2929999999999999</v>
      </c>
      <c r="J724" s="4">
        <v>4.8997999999999999E-4</v>
      </c>
      <c r="K724" t="str">
        <f t="shared" si="11"/>
        <v>yes</v>
      </c>
    </row>
    <row r="725" spans="1:11">
      <c r="A725" t="s">
        <v>1475</v>
      </c>
      <c r="C725" t="s">
        <v>1476</v>
      </c>
      <c r="E725">
        <v>130</v>
      </c>
      <c r="F725">
        <v>138</v>
      </c>
      <c r="G725">
        <v>94</v>
      </c>
      <c r="H725">
        <v>101</v>
      </c>
      <c r="I725">
        <v>0.72799999999999998</v>
      </c>
      <c r="J725" s="4">
        <v>6.5649000000000002E-4</v>
      </c>
      <c r="K725" t="str">
        <f t="shared" si="11"/>
        <v>no</v>
      </c>
    </row>
    <row r="726" spans="1:11">
      <c r="A726" t="s">
        <v>1477</v>
      </c>
      <c r="C726" t="s">
        <v>1478</v>
      </c>
      <c r="E726">
        <v>116</v>
      </c>
      <c r="F726">
        <v>164</v>
      </c>
      <c r="G726">
        <v>113</v>
      </c>
      <c r="H726">
        <v>128</v>
      </c>
      <c r="I726">
        <v>0.86199999999999999</v>
      </c>
      <c r="J726" s="4">
        <v>3.2086999999999997E-2</v>
      </c>
      <c r="K726" t="str">
        <f t="shared" si="11"/>
        <v>no</v>
      </c>
    </row>
    <row r="727" spans="1:11">
      <c r="A727" t="s">
        <v>1479</v>
      </c>
      <c r="C727" t="s">
        <v>1480</v>
      </c>
      <c r="E727">
        <v>96</v>
      </c>
      <c r="F727">
        <v>90</v>
      </c>
      <c r="G727">
        <v>91</v>
      </c>
      <c r="H727">
        <v>81</v>
      </c>
      <c r="I727">
        <v>0.92800000000000005</v>
      </c>
      <c r="J727" s="4">
        <v>3.2086999999999997E-2</v>
      </c>
      <c r="K727" t="str">
        <f t="shared" si="11"/>
        <v>no</v>
      </c>
    </row>
    <row r="728" spans="1:11">
      <c r="A728" t="s">
        <v>1481</v>
      </c>
      <c r="C728" t="s">
        <v>223</v>
      </c>
      <c r="E728">
        <v>82</v>
      </c>
      <c r="F728">
        <v>82</v>
      </c>
      <c r="G728">
        <v>68</v>
      </c>
      <c r="H728">
        <v>72</v>
      </c>
      <c r="I728">
        <v>0.85099999999999998</v>
      </c>
      <c r="J728" s="4">
        <v>2.1922999999999999E-3</v>
      </c>
      <c r="K728" t="str">
        <f t="shared" si="11"/>
        <v>no</v>
      </c>
    </row>
    <row r="729" spans="1:11">
      <c r="A729" t="s">
        <v>1482</v>
      </c>
      <c r="C729" t="s">
        <v>1483</v>
      </c>
      <c r="E729">
        <v>170</v>
      </c>
      <c r="F729">
        <v>161</v>
      </c>
      <c r="G729">
        <v>140</v>
      </c>
      <c r="H729">
        <v>129</v>
      </c>
      <c r="I729">
        <v>0.81200000000000006</v>
      </c>
      <c r="J729" s="4">
        <v>1.0307000000000001E-3</v>
      </c>
      <c r="K729" t="str">
        <f t="shared" si="11"/>
        <v>no</v>
      </c>
    </row>
    <row r="730" spans="1:11">
      <c r="A730" t="s">
        <v>1484</v>
      </c>
      <c r="C730" t="s">
        <v>35</v>
      </c>
      <c r="E730">
        <v>58</v>
      </c>
      <c r="F730">
        <v>60</v>
      </c>
      <c r="G730">
        <v>39</v>
      </c>
      <c r="H730">
        <v>27</v>
      </c>
      <c r="I730">
        <v>0.55700000000000005</v>
      </c>
      <c r="J730" s="4">
        <v>1.1922E-3</v>
      </c>
      <c r="K730" t="str">
        <f t="shared" si="11"/>
        <v>no</v>
      </c>
    </row>
    <row r="731" spans="1:11">
      <c r="A731" t="s">
        <v>1485</v>
      </c>
      <c r="C731" t="s">
        <v>1486</v>
      </c>
      <c r="D731" t="s">
        <v>1487</v>
      </c>
      <c r="E731">
        <v>55</v>
      </c>
      <c r="F731">
        <v>56</v>
      </c>
      <c r="G731">
        <v>45</v>
      </c>
      <c r="H731">
        <v>49</v>
      </c>
      <c r="I731">
        <v>0.84399999999999997</v>
      </c>
      <c r="J731" s="4">
        <v>4.4190000000000002E-3</v>
      </c>
      <c r="K731" t="str">
        <f t="shared" si="11"/>
        <v>no</v>
      </c>
    </row>
    <row r="732" spans="1:11">
      <c r="A732" t="s">
        <v>1488</v>
      </c>
      <c r="C732" t="s">
        <v>1489</v>
      </c>
      <c r="D732" t="s">
        <v>1175</v>
      </c>
      <c r="E732">
        <v>228</v>
      </c>
      <c r="F732">
        <v>226</v>
      </c>
      <c r="G732">
        <v>233</v>
      </c>
      <c r="H732">
        <v>234</v>
      </c>
      <c r="I732">
        <v>1.0309999999999999</v>
      </c>
      <c r="J732" s="4">
        <v>0.10899</v>
      </c>
      <c r="K732" t="str">
        <f t="shared" si="11"/>
        <v>no</v>
      </c>
    </row>
    <row r="733" spans="1:11">
      <c r="A733" t="s">
        <v>1490</v>
      </c>
      <c r="C733" t="s">
        <v>1491</v>
      </c>
      <c r="E733">
        <v>41</v>
      </c>
      <c r="F733">
        <v>44</v>
      </c>
      <c r="G733">
        <v>37</v>
      </c>
      <c r="H733">
        <v>44</v>
      </c>
      <c r="I733">
        <v>0.94499999999999995</v>
      </c>
      <c r="J733" s="4">
        <v>0.10899</v>
      </c>
      <c r="K733" t="str">
        <f t="shared" si="11"/>
        <v>no</v>
      </c>
    </row>
    <row r="734" spans="1:11">
      <c r="A734" s="2" t="s">
        <v>1492</v>
      </c>
      <c r="B734" t="s">
        <v>1493</v>
      </c>
      <c r="C734" t="s">
        <v>1494</v>
      </c>
      <c r="E734">
        <v>95</v>
      </c>
      <c r="F734">
        <v>105</v>
      </c>
      <c r="G734">
        <v>341</v>
      </c>
      <c r="H734">
        <v>341</v>
      </c>
      <c r="I734">
        <v>3.3969999999999998</v>
      </c>
      <c r="J734" s="4">
        <v>4.8997999999999999E-4</v>
      </c>
      <c r="K734" t="str">
        <f t="shared" si="11"/>
        <v>yes</v>
      </c>
    </row>
    <row r="735" spans="1:11">
      <c r="A735" s="2" t="s">
        <v>1495</v>
      </c>
      <c r="B735" t="s">
        <v>1496</v>
      </c>
      <c r="C735" t="s">
        <v>1497</v>
      </c>
      <c r="E735">
        <v>199</v>
      </c>
      <c r="F735">
        <v>211</v>
      </c>
      <c r="G735">
        <v>735</v>
      </c>
      <c r="H735">
        <v>714</v>
      </c>
      <c r="I735">
        <v>3.532</v>
      </c>
      <c r="J735" s="4">
        <v>4.8997999999999999E-4</v>
      </c>
      <c r="K735" t="str">
        <f t="shared" si="11"/>
        <v>yes</v>
      </c>
    </row>
    <row r="736" spans="1:11">
      <c r="A736" t="s">
        <v>1499</v>
      </c>
      <c r="C736" t="s">
        <v>9</v>
      </c>
      <c r="E736">
        <v>100</v>
      </c>
      <c r="F736">
        <v>95</v>
      </c>
      <c r="G736">
        <v>92</v>
      </c>
      <c r="H736">
        <v>94</v>
      </c>
      <c r="I736">
        <v>0.95099999999999996</v>
      </c>
      <c r="J736" s="4">
        <v>3.2086999999999997E-2</v>
      </c>
      <c r="K736" t="str">
        <f t="shared" si="11"/>
        <v>no</v>
      </c>
    </row>
    <row r="737" spans="1:11">
      <c r="A737" t="s">
        <v>1500</v>
      </c>
      <c r="C737" t="s">
        <v>1501</v>
      </c>
      <c r="E737">
        <v>75</v>
      </c>
      <c r="F737">
        <v>71</v>
      </c>
      <c r="G737">
        <v>63</v>
      </c>
      <c r="H737">
        <v>78</v>
      </c>
      <c r="I737">
        <v>0.96399999999999997</v>
      </c>
      <c r="J737" s="4">
        <v>0.10899</v>
      </c>
      <c r="K737" t="str">
        <f t="shared" si="11"/>
        <v>no</v>
      </c>
    </row>
    <row r="738" spans="1:11">
      <c r="A738" t="s">
        <v>1502</v>
      </c>
      <c r="C738" t="s">
        <v>1503</v>
      </c>
      <c r="E738">
        <v>93</v>
      </c>
      <c r="F738">
        <v>74</v>
      </c>
      <c r="G738">
        <v>105</v>
      </c>
      <c r="H738">
        <v>99</v>
      </c>
      <c r="I738">
        <v>1.222</v>
      </c>
      <c r="J738" s="4">
        <v>0.15569</v>
      </c>
      <c r="K738" t="str">
        <f t="shared" si="11"/>
        <v>no</v>
      </c>
    </row>
    <row r="739" spans="1:11">
      <c r="A739" t="s">
        <v>1504</v>
      </c>
      <c r="C739" t="s">
        <v>1505</v>
      </c>
      <c r="D739" t="s">
        <v>1273</v>
      </c>
      <c r="E739">
        <v>86</v>
      </c>
      <c r="F739">
        <v>88</v>
      </c>
      <c r="G739">
        <v>117</v>
      </c>
      <c r="H739">
        <v>117</v>
      </c>
      <c r="I739">
        <v>1.3480000000000001</v>
      </c>
      <c r="J739" s="4">
        <v>4.8997999999999999E-4</v>
      </c>
      <c r="K739" t="str">
        <f t="shared" si="11"/>
        <v>yes</v>
      </c>
    </row>
    <row r="740" spans="1:11">
      <c r="A740" t="s">
        <v>1506</v>
      </c>
      <c r="C740" t="s">
        <v>1505</v>
      </c>
      <c r="D740" t="s">
        <v>1273</v>
      </c>
      <c r="E740">
        <v>81</v>
      </c>
      <c r="F740">
        <v>81</v>
      </c>
      <c r="G740">
        <v>83</v>
      </c>
      <c r="H740">
        <v>93</v>
      </c>
      <c r="I740">
        <v>1.0860000000000001</v>
      </c>
      <c r="J740" s="4">
        <v>0.18786</v>
      </c>
      <c r="K740" t="str">
        <f t="shared" si="11"/>
        <v>no</v>
      </c>
    </row>
    <row r="741" spans="1:11">
      <c r="A741" t="s">
        <v>1507</v>
      </c>
      <c r="C741" t="s">
        <v>1508</v>
      </c>
      <c r="E741">
        <v>202</v>
      </c>
      <c r="F741">
        <v>211</v>
      </c>
      <c r="G741">
        <v>491</v>
      </c>
      <c r="H741">
        <v>486</v>
      </c>
      <c r="I741">
        <v>2.3650000000000002</v>
      </c>
      <c r="J741" s="4">
        <v>4.8997999999999999E-4</v>
      </c>
      <c r="K741" t="str">
        <f t="shared" si="11"/>
        <v>yes</v>
      </c>
    </row>
    <row r="742" spans="1:11">
      <c r="A742" t="s">
        <v>1509</v>
      </c>
      <c r="C742" t="s">
        <v>1510</v>
      </c>
      <c r="E742">
        <v>75</v>
      </c>
      <c r="F742">
        <v>81</v>
      </c>
      <c r="G742">
        <v>51</v>
      </c>
      <c r="H742">
        <v>64</v>
      </c>
      <c r="I742">
        <v>0.73899999999999999</v>
      </c>
      <c r="J742" s="4">
        <v>3.1621000000000002E-3</v>
      </c>
      <c r="K742" t="str">
        <f t="shared" si="11"/>
        <v>no</v>
      </c>
    </row>
    <row r="743" spans="1:11">
      <c r="A743" t="s">
        <v>1511</v>
      </c>
      <c r="C743" t="s">
        <v>279</v>
      </c>
      <c r="E743">
        <v>47</v>
      </c>
      <c r="F743">
        <v>40</v>
      </c>
      <c r="G743">
        <v>30</v>
      </c>
      <c r="H743">
        <v>35</v>
      </c>
      <c r="I743">
        <v>0.73499999999999999</v>
      </c>
      <c r="J743" s="4">
        <v>5.8529000000000003E-3</v>
      </c>
      <c r="K743" t="str">
        <f t="shared" si="11"/>
        <v>no</v>
      </c>
    </row>
    <row r="744" spans="1:11">
      <c r="A744" t="s">
        <v>1512</v>
      </c>
      <c r="C744" t="s">
        <v>1513</v>
      </c>
      <c r="D744" t="s">
        <v>1514</v>
      </c>
      <c r="E744">
        <v>313</v>
      </c>
      <c r="F744">
        <v>318</v>
      </c>
      <c r="G744">
        <v>608</v>
      </c>
      <c r="H744">
        <v>581</v>
      </c>
      <c r="I744">
        <v>1.885</v>
      </c>
      <c r="J744" s="4">
        <v>4.8997999999999999E-4</v>
      </c>
      <c r="K744" t="str">
        <f t="shared" si="11"/>
        <v>yes</v>
      </c>
    </row>
    <row r="745" spans="1:11">
      <c r="A745" t="s">
        <v>1515</v>
      </c>
      <c r="B745" t="s">
        <v>1516</v>
      </c>
      <c r="C745" t="s">
        <v>1517</v>
      </c>
      <c r="D745" t="s">
        <v>1514</v>
      </c>
      <c r="E745">
        <v>207</v>
      </c>
      <c r="F745">
        <v>239</v>
      </c>
      <c r="G745">
        <v>451</v>
      </c>
      <c r="H745">
        <v>455</v>
      </c>
      <c r="I745">
        <v>2.0329999999999999</v>
      </c>
      <c r="J745" s="4">
        <v>4.8997999999999999E-4</v>
      </c>
      <c r="K745" t="str">
        <f t="shared" si="11"/>
        <v>yes</v>
      </c>
    </row>
    <row r="746" spans="1:11">
      <c r="A746" t="s">
        <v>1518</v>
      </c>
      <c r="C746" t="s">
        <v>1519</v>
      </c>
      <c r="E746">
        <v>417</v>
      </c>
      <c r="F746">
        <v>419</v>
      </c>
      <c r="G746">
        <v>827</v>
      </c>
      <c r="H746">
        <v>835</v>
      </c>
      <c r="I746">
        <v>1.986</v>
      </c>
      <c r="J746" s="4">
        <v>4.8997999999999999E-4</v>
      </c>
      <c r="K746" t="str">
        <f t="shared" si="11"/>
        <v>yes</v>
      </c>
    </row>
    <row r="747" spans="1:11">
      <c r="A747" t="s">
        <v>1520</v>
      </c>
      <c r="C747" t="s">
        <v>1508</v>
      </c>
      <c r="E747">
        <v>91</v>
      </c>
      <c r="F747">
        <v>91</v>
      </c>
      <c r="G747">
        <v>237</v>
      </c>
      <c r="H747">
        <v>245</v>
      </c>
      <c r="I747">
        <v>2.6469999999999998</v>
      </c>
      <c r="J747" s="4">
        <v>4.8997999999999999E-4</v>
      </c>
      <c r="K747" t="str">
        <f t="shared" si="11"/>
        <v>yes</v>
      </c>
    </row>
    <row r="748" spans="1:11">
      <c r="A748" t="s">
        <v>1521</v>
      </c>
      <c r="C748" t="s">
        <v>1522</v>
      </c>
      <c r="E748">
        <v>319</v>
      </c>
      <c r="F748">
        <v>326</v>
      </c>
      <c r="G748">
        <v>823</v>
      </c>
      <c r="H748">
        <v>769</v>
      </c>
      <c r="I748">
        <v>2.472</v>
      </c>
      <c r="J748" s="4">
        <v>4.8997999999999999E-4</v>
      </c>
      <c r="K748" t="str">
        <f t="shared" si="11"/>
        <v>yes</v>
      </c>
    </row>
    <row r="749" spans="1:11">
      <c r="A749" t="s">
        <v>1523</v>
      </c>
      <c r="C749" t="s">
        <v>157</v>
      </c>
      <c r="E749">
        <v>1303</v>
      </c>
      <c r="F749">
        <v>1155</v>
      </c>
      <c r="G749">
        <v>1051</v>
      </c>
      <c r="H749">
        <v>984</v>
      </c>
      <c r="I749">
        <v>0.82799999999999996</v>
      </c>
      <c r="J749" s="4">
        <v>1.6343E-3</v>
      </c>
      <c r="K749" t="str">
        <f t="shared" si="11"/>
        <v>no</v>
      </c>
    </row>
    <row r="750" spans="1:11">
      <c r="A750" t="s">
        <v>1524</v>
      </c>
      <c r="C750" t="s">
        <v>11</v>
      </c>
      <c r="E750">
        <v>55</v>
      </c>
      <c r="F750">
        <v>61</v>
      </c>
      <c r="G750">
        <v>39</v>
      </c>
      <c r="H750">
        <v>37</v>
      </c>
      <c r="I750">
        <v>0.66</v>
      </c>
      <c r="J750" s="4">
        <v>9.9835000000000006E-4</v>
      </c>
      <c r="K750" t="str">
        <f t="shared" si="11"/>
        <v>no</v>
      </c>
    </row>
    <row r="751" spans="1:11">
      <c r="A751" t="s">
        <v>1525</v>
      </c>
      <c r="C751" t="s">
        <v>1526</v>
      </c>
      <c r="D751" t="s">
        <v>1527</v>
      </c>
      <c r="E751">
        <v>157</v>
      </c>
      <c r="F751">
        <v>159</v>
      </c>
      <c r="G751">
        <v>180</v>
      </c>
      <c r="H751">
        <v>162</v>
      </c>
      <c r="I751">
        <v>1.0840000000000001</v>
      </c>
      <c r="J751" s="4">
        <v>0.18409</v>
      </c>
      <c r="K751" t="str">
        <f t="shared" si="11"/>
        <v>no</v>
      </c>
    </row>
    <row r="752" spans="1:11">
      <c r="A752" t="s">
        <v>1528</v>
      </c>
      <c r="C752" t="s">
        <v>1529</v>
      </c>
      <c r="E752">
        <v>178</v>
      </c>
      <c r="F752">
        <v>177</v>
      </c>
      <c r="G752">
        <v>112</v>
      </c>
      <c r="H752">
        <v>133</v>
      </c>
      <c r="I752">
        <v>0.69099999999999995</v>
      </c>
      <c r="J752" s="4">
        <v>7.8598999999999997E-4</v>
      </c>
      <c r="K752" t="str">
        <f t="shared" si="11"/>
        <v>no</v>
      </c>
    </row>
    <row r="753" spans="1:11">
      <c r="A753" t="s">
        <v>1530</v>
      </c>
      <c r="C753" t="s">
        <v>1531</v>
      </c>
      <c r="E753">
        <v>220</v>
      </c>
      <c r="F753">
        <v>218</v>
      </c>
      <c r="G753">
        <v>133</v>
      </c>
      <c r="H753">
        <v>130</v>
      </c>
      <c r="I753">
        <v>0.59899999999999998</v>
      </c>
      <c r="J753" s="4">
        <v>4.8997999999999999E-4</v>
      </c>
      <c r="K753" t="str">
        <f t="shared" si="11"/>
        <v>no</v>
      </c>
    </row>
    <row r="754" spans="1:11">
      <c r="A754" t="s">
        <v>1532</v>
      </c>
      <c r="C754" t="s">
        <v>1533</v>
      </c>
      <c r="E754">
        <v>208</v>
      </c>
      <c r="F754">
        <v>242</v>
      </c>
      <c r="G754">
        <v>202</v>
      </c>
      <c r="H754">
        <v>189</v>
      </c>
      <c r="I754">
        <v>0.86799999999999999</v>
      </c>
      <c r="J754" s="4">
        <v>7.6337999999999996E-3</v>
      </c>
      <c r="K754" t="str">
        <f t="shared" si="11"/>
        <v>no</v>
      </c>
    </row>
    <row r="755" spans="1:11">
      <c r="A755" t="s">
        <v>1534</v>
      </c>
      <c r="C755" t="s">
        <v>1535</v>
      </c>
      <c r="E755">
        <v>46</v>
      </c>
      <c r="F755">
        <v>50</v>
      </c>
      <c r="G755">
        <v>43</v>
      </c>
      <c r="H755">
        <v>49</v>
      </c>
      <c r="I755">
        <v>0.95799999999999996</v>
      </c>
      <c r="J755" s="4">
        <v>0.10899</v>
      </c>
      <c r="K755" t="str">
        <f t="shared" si="11"/>
        <v>no</v>
      </c>
    </row>
    <row r="756" spans="1:11">
      <c r="A756" t="s">
        <v>1536</v>
      </c>
      <c r="C756" t="s">
        <v>1270</v>
      </c>
      <c r="E756">
        <v>52</v>
      </c>
      <c r="F756">
        <v>73</v>
      </c>
      <c r="G756">
        <v>108</v>
      </c>
      <c r="H756">
        <v>125</v>
      </c>
      <c r="I756">
        <v>1.855</v>
      </c>
      <c r="J756" s="4">
        <v>2.6310999999999999E-3</v>
      </c>
      <c r="K756" t="str">
        <f t="shared" si="11"/>
        <v>no</v>
      </c>
    </row>
    <row r="757" spans="1:11">
      <c r="A757" t="s">
        <v>1537</v>
      </c>
      <c r="C757" t="s">
        <v>1538</v>
      </c>
      <c r="E757">
        <v>80</v>
      </c>
      <c r="F757">
        <v>82</v>
      </c>
      <c r="G757">
        <v>67</v>
      </c>
      <c r="H757">
        <v>69</v>
      </c>
      <c r="I757">
        <v>0.84299999999999997</v>
      </c>
      <c r="J757" s="4">
        <v>1.1922E-3</v>
      </c>
      <c r="K757" t="str">
        <f t="shared" si="11"/>
        <v>no</v>
      </c>
    </row>
    <row r="758" spans="1:11">
      <c r="A758" t="s">
        <v>1539</v>
      </c>
      <c r="C758" t="s">
        <v>1540</v>
      </c>
      <c r="D758" t="s">
        <v>1541</v>
      </c>
      <c r="E758">
        <v>180</v>
      </c>
      <c r="F758">
        <v>183</v>
      </c>
      <c r="G758">
        <v>153</v>
      </c>
      <c r="H758">
        <v>155</v>
      </c>
      <c r="I758">
        <v>0.84699999999999998</v>
      </c>
      <c r="J758" s="4">
        <v>4.8997999999999999E-4</v>
      </c>
      <c r="K758" t="str">
        <f t="shared" si="11"/>
        <v>no</v>
      </c>
    </row>
    <row r="759" spans="1:11">
      <c r="A759" t="s">
        <v>1542</v>
      </c>
      <c r="C759" t="s">
        <v>1543</v>
      </c>
      <c r="E759">
        <v>66</v>
      </c>
      <c r="F759">
        <v>68</v>
      </c>
      <c r="G759">
        <v>92</v>
      </c>
      <c r="H759">
        <v>109</v>
      </c>
      <c r="I759">
        <v>1.4870000000000001</v>
      </c>
      <c r="J759" s="4">
        <v>4.4190000000000002E-3</v>
      </c>
      <c r="K759" t="str">
        <f t="shared" si="11"/>
        <v>no</v>
      </c>
    </row>
    <row r="760" spans="1:11">
      <c r="A760" t="s">
        <v>1544</v>
      </c>
      <c r="B760" t="s">
        <v>1052</v>
      </c>
      <c r="C760" t="s">
        <v>1545</v>
      </c>
      <c r="E760">
        <v>110</v>
      </c>
      <c r="F760">
        <v>111</v>
      </c>
      <c r="G760">
        <v>333</v>
      </c>
      <c r="H760">
        <v>347</v>
      </c>
      <c r="I760">
        <v>3.07</v>
      </c>
      <c r="J760" s="4">
        <v>4.8997999999999999E-4</v>
      </c>
      <c r="K760" t="str">
        <f t="shared" si="11"/>
        <v>yes</v>
      </c>
    </row>
    <row r="761" spans="1:11">
      <c r="A761" t="s">
        <v>1546</v>
      </c>
      <c r="C761" t="s">
        <v>1547</v>
      </c>
      <c r="D761" t="s">
        <v>1057</v>
      </c>
      <c r="E761">
        <v>96</v>
      </c>
      <c r="F761">
        <v>95</v>
      </c>
      <c r="G761">
        <v>309</v>
      </c>
      <c r="H761">
        <v>318</v>
      </c>
      <c r="I761">
        <v>3.282</v>
      </c>
      <c r="J761" s="4">
        <v>4.8997999999999999E-4</v>
      </c>
      <c r="K761" t="str">
        <f t="shared" si="11"/>
        <v>yes</v>
      </c>
    </row>
    <row r="762" spans="1:11">
      <c r="A762" t="s">
        <v>1548</v>
      </c>
      <c r="C762" t="s">
        <v>1549</v>
      </c>
      <c r="D762" t="s">
        <v>1550</v>
      </c>
      <c r="E762">
        <v>55</v>
      </c>
      <c r="F762">
        <v>61</v>
      </c>
      <c r="G762">
        <v>209</v>
      </c>
      <c r="H762">
        <v>213</v>
      </c>
      <c r="I762">
        <v>3.6589999999999998</v>
      </c>
      <c r="J762" s="4">
        <v>4.8997999999999999E-4</v>
      </c>
      <c r="K762" t="str">
        <f t="shared" si="11"/>
        <v>yes</v>
      </c>
    </row>
    <row r="763" spans="1:11">
      <c r="A763" t="s">
        <v>1551</v>
      </c>
      <c r="C763" t="s">
        <v>907</v>
      </c>
      <c r="E763">
        <v>67</v>
      </c>
      <c r="F763">
        <v>72</v>
      </c>
      <c r="G763">
        <v>94</v>
      </c>
      <c r="H763">
        <v>101</v>
      </c>
      <c r="I763">
        <v>1.403</v>
      </c>
      <c r="J763" s="4">
        <v>1.1922E-3</v>
      </c>
      <c r="K763" t="str">
        <f t="shared" si="11"/>
        <v>no</v>
      </c>
    </row>
    <row r="764" spans="1:11">
      <c r="A764" t="s">
        <v>1552</v>
      </c>
      <c r="C764" t="s">
        <v>1553</v>
      </c>
      <c r="E764">
        <v>69</v>
      </c>
      <c r="F764">
        <v>79</v>
      </c>
      <c r="G764">
        <v>58</v>
      </c>
      <c r="H764">
        <v>47</v>
      </c>
      <c r="I764">
        <v>0.70499999999999996</v>
      </c>
      <c r="J764" s="4">
        <v>3.1621000000000002E-3</v>
      </c>
      <c r="K764" t="str">
        <f t="shared" si="11"/>
        <v>no</v>
      </c>
    </row>
    <row r="765" spans="1:11">
      <c r="A765" t="s">
        <v>1554</v>
      </c>
      <c r="C765" t="s">
        <v>1555</v>
      </c>
      <c r="D765" t="s">
        <v>1556</v>
      </c>
      <c r="E765">
        <v>67</v>
      </c>
      <c r="F765">
        <v>66</v>
      </c>
      <c r="G765">
        <v>40</v>
      </c>
      <c r="H765">
        <v>54</v>
      </c>
      <c r="I765">
        <v>0.7</v>
      </c>
      <c r="J765" s="4">
        <v>3.6643000000000001E-3</v>
      </c>
      <c r="K765" t="str">
        <f t="shared" si="11"/>
        <v>no</v>
      </c>
    </row>
    <row r="766" spans="1:11">
      <c r="A766" t="s">
        <v>1557</v>
      </c>
      <c r="C766" t="s">
        <v>1558</v>
      </c>
      <c r="E766">
        <v>149</v>
      </c>
      <c r="F766">
        <v>132</v>
      </c>
      <c r="G766">
        <v>108</v>
      </c>
      <c r="H766">
        <v>114</v>
      </c>
      <c r="I766">
        <v>0.79200000000000004</v>
      </c>
      <c r="J766" s="4">
        <v>2.1922999999999999E-3</v>
      </c>
      <c r="K766" t="str">
        <f t="shared" si="11"/>
        <v>no</v>
      </c>
    </row>
    <row r="767" spans="1:11">
      <c r="A767" t="s">
        <v>1559</v>
      </c>
      <c r="C767" t="s">
        <v>1560</v>
      </c>
      <c r="E767">
        <v>73</v>
      </c>
      <c r="F767">
        <v>74</v>
      </c>
      <c r="G767">
        <v>59</v>
      </c>
      <c r="H767">
        <v>72</v>
      </c>
      <c r="I767">
        <v>0.89</v>
      </c>
      <c r="J767" s="4">
        <v>2.2075999999999998E-2</v>
      </c>
      <c r="K767" t="str">
        <f t="shared" si="11"/>
        <v>no</v>
      </c>
    </row>
    <row r="768" spans="1:11">
      <c r="A768" t="s">
        <v>1561</v>
      </c>
      <c r="C768" t="s">
        <v>1562</v>
      </c>
      <c r="D768" t="s">
        <v>1563</v>
      </c>
      <c r="E768">
        <v>76</v>
      </c>
      <c r="F768">
        <v>71</v>
      </c>
      <c r="G768">
        <v>47</v>
      </c>
      <c r="H768">
        <v>54</v>
      </c>
      <c r="I768">
        <v>0.68500000000000005</v>
      </c>
      <c r="J768" s="4">
        <v>1.0307000000000001E-3</v>
      </c>
      <c r="K768" t="str">
        <f t="shared" si="11"/>
        <v>no</v>
      </c>
    </row>
    <row r="769" spans="1:11">
      <c r="A769" t="s">
        <v>1564</v>
      </c>
      <c r="C769" t="s">
        <v>1565</v>
      </c>
      <c r="E769">
        <v>387</v>
      </c>
      <c r="F769">
        <v>384</v>
      </c>
      <c r="G769">
        <v>309</v>
      </c>
      <c r="H769">
        <v>332</v>
      </c>
      <c r="I769">
        <v>0.83199999999999996</v>
      </c>
      <c r="J769" s="4">
        <v>5.7863000000000001E-4</v>
      </c>
      <c r="K769" t="str">
        <f t="shared" si="11"/>
        <v>no</v>
      </c>
    </row>
    <row r="770" spans="1:11">
      <c r="A770" t="s">
        <v>1566</v>
      </c>
      <c r="B770" t="s">
        <v>1567</v>
      </c>
      <c r="C770" t="s">
        <v>1568</v>
      </c>
      <c r="D770" t="s">
        <v>1569</v>
      </c>
      <c r="E770">
        <v>82</v>
      </c>
      <c r="F770">
        <v>91</v>
      </c>
      <c r="G770">
        <v>76</v>
      </c>
      <c r="H770">
        <v>77</v>
      </c>
      <c r="I770">
        <v>0.88900000000000001</v>
      </c>
      <c r="J770" s="4">
        <v>7.6337999999999996E-3</v>
      </c>
      <c r="K770" t="str">
        <f t="shared" ref="K770:K833" si="12">IF(AND(J770&lt;=0.0005,I770&gt;1),"yes","no")</f>
        <v>no</v>
      </c>
    </row>
    <row r="771" spans="1:11">
      <c r="A771" t="s">
        <v>1570</v>
      </c>
      <c r="C771" t="s">
        <v>1571</v>
      </c>
      <c r="E771">
        <v>106</v>
      </c>
      <c r="F771">
        <v>107</v>
      </c>
      <c r="G771">
        <v>63</v>
      </c>
      <c r="H771">
        <v>65</v>
      </c>
      <c r="I771">
        <v>0.60499999999999998</v>
      </c>
      <c r="J771" s="4">
        <v>4.8997999999999999E-4</v>
      </c>
      <c r="K771" t="str">
        <f t="shared" si="12"/>
        <v>no</v>
      </c>
    </row>
    <row r="772" spans="1:11">
      <c r="A772" t="s">
        <v>1572</v>
      </c>
      <c r="C772" t="s">
        <v>9</v>
      </c>
      <c r="E772">
        <v>194</v>
      </c>
      <c r="F772">
        <v>198</v>
      </c>
      <c r="G772">
        <v>137</v>
      </c>
      <c r="H772">
        <v>134</v>
      </c>
      <c r="I772">
        <v>0.69099999999999995</v>
      </c>
      <c r="J772" s="4">
        <v>4.8997999999999999E-4</v>
      </c>
      <c r="K772" t="str">
        <f t="shared" si="12"/>
        <v>no</v>
      </c>
    </row>
    <row r="773" spans="1:11">
      <c r="A773" t="s">
        <v>1573</v>
      </c>
      <c r="C773" t="s">
        <v>1574</v>
      </c>
      <c r="E773">
        <v>121</v>
      </c>
      <c r="F773">
        <v>119</v>
      </c>
      <c r="G773">
        <v>91</v>
      </c>
      <c r="H773">
        <v>107</v>
      </c>
      <c r="I773">
        <v>0.82699999999999996</v>
      </c>
      <c r="J773" s="4">
        <v>3.6643000000000001E-3</v>
      </c>
      <c r="K773" t="str">
        <f t="shared" si="12"/>
        <v>no</v>
      </c>
    </row>
    <row r="774" spans="1:11">
      <c r="A774" t="s">
        <v>1575</v>
      </c>
      <c r="C774" t="s">
        <v>1576</v>
      </c>
      <c r="E774">
        <v>132</v>
      </c>
      <c r="F774">
        <v>143</v>
      </c>
      <c r="G774">
        <v>125</v>
      </c>
      <c r="H774">
        <v>129</v>
      </c>
      <c r="I774">
        <v>0.92800000000000005</v>
      </c>
      <c r="J774" s="4">
        <v>1.0448000000000001E-2</v>
      </c>
      <c r="K774" t="str">
        <f t="shared" si="12"/>
        <v>no</v>
      </c>
    </row>
    <row r="775" spans="1:11">
      <c r="A775" t="s">
        <v>1577</v>
      </c>
      <c r="C775" t="s">
        <v>9</v>
      </c>
      <c r="E775">
        <v>71</v>
      </c>
      <c r="F775">
        <v>78</v>
      </c>
      <c r="G775">
        <v>52</v>
      </c>
      <c r="H775">
        <v>56</v>
      </c>
      <c r="I775">
        <v>0.72199999999999998</v>
      </c>
      <c r="J775" s="4">
        <v>1.1922E-3</v>
      </c>
      <c r="K775" t="str">
        <f t="shared" si="12"/>
        <v>no</v>
      </c>
    </row>
    <row r="776" spans="1:11">
      <c r="A776" t="s">
        <v>1578</v>
      </c>
      <c r="C776" t="s">
        <v>9</v>
      </c>
      <c r="E776">
        <v>65</v>
      </c>
      <c r="F776">
        <v>53</v>
      </c>
      <c r="G776">
        <v>58</v>
      </c>
      <c r="H776">
        <v>55</v>
      </c>
      <c r="I776">
        <v>0.95299999999999996</v>
      </c>
      <c r="J776" s="4">
        <v>0.10899</v>
      </c>
      <c r="K776" t="str">
        <f t="shared" si="12"/>
        <v>no</v>
      </c>
    </row>
    <row r="777" spans="1:11">
      <c r="A777" t="s">
        <v>1579</v>
      </c>
      <c r="C777" t="s">
        <v>1580</v>
      </c>
      <c r="E777">
        <v>30</v>
      </c>
      <c r="F777">
        <v>34</v>
      </c>
      <c r="G777">
        <v>34</v>
      </c>
      <c r="H777">
        <v>31</v>
      </c>
      <c r="I777">
        <v>1.024</v>
      </c>
      <c r="J777" s="4">
        <v>0.18074000000000001</v>
      </c>
      <c r="K777" t="str">
        <f t="shared" si="12"/>
        <v>no</v>
      </c>
    </row>
    <row r="778" spans="1:11">
      <c r="A778" t="s">
        <v>1581</v>
      </c>
      <c r="C778" t="s">
        <v>727</v>
      </c>
      <c r="E778">
        <v>77</v>
      </c>
      <c r="F778">
        <v>77</v>
      </c>
      <c r="G778">
        <v>65</v>
      </c>
      <c r="H778">
        <v>64</v>
      </c>
      <c r="I778">
        <v>0.83399999999999996</v>
      </c>
      <c r="J778" s="4">
        <v>8.7633000000000003E-4</v>
      </c>
      <c r="K778" t="str">
        <f t="shared" si="12"/>
        <v>no</v>
      </c>
    </row>
    <row r="779" spans="1:11">
      <c r="A779" s="2" t="s">
        <v>1582</v>
      </c>
      <c r="C779" t="s">
        <v>1583</v>
      </c>
      <c r="D779" t="s">
        <v>1584</v>
      </c>
      <c r="E779">
        <v>118</v>
      </c>
      <c r="F779">
        <v>123</v>
      </c>
      <c r="G779">
        <v>91</v>
      </c>
      <c r="H779">
        <v>84</v>
      </c>
      <c r="I779">
        <v>0.72499999999999998</v>
      </c>
      <c r="J779" s="4">
        <v>5.7863000000000001E-4</v>
      </c>
      <c r="K779" t="str">
        <f t="shared" si="12"/>
        <v>no</v>
      </c>
    </row>
    <row r="780" spans="1:11">
      <c r="A780" t="s">
        <v>1585</v>
      </c>
      <c r="C780" t="s">
        <v>9</v>
      </c>
      <c r="E780">
        <v>93</v>
      </c>
      <c r="F780">
        <v>104</v>
      </c>
      <c r="G780">
        <v>114</v>
      </c>
      <c r="H780">
        <v>127</v>
      </c>
      <c r="I780">
        <v>1.2230000000000001</v>
      </c>
      <c r="J780" s="4">
        <v>4.5005000000000003E-2</v>
      </c>
      <c r="K780" t="str">
        <f t="shared" si="12"/>
        <v>no</v>
      </c>
    </row>
    <row r="781" spans="1:11">
      <c r="A781" t="s">
        <v>1586</v>
      </c>
      <c r="C781" t="s">
        <v>11</v>
      </c>
      <c r="E781">
        <v>110</v>
      </c>
      <c r="F781">
        <v>121</v>
      </c>
      <c r="G781">
        <v>83</v>
      </c>
      <c r="H781">
        <v>92</v>
      </c>
      <c r="I781">
        <v>0.75700000000000001</v>
      </c>
      <c r="J781" s="4">
        <v>1.2792000000000001E-3</v>
      </c>
      <c r="K781" t="str">
        <f t="shared" si="12"/>
        <v>no</v>
      </c>
    </row>
    <row r="782" spans="1:11">
      <c r="A782" t="s">
        <v>1587</v>
      </c>
      <c r="C782" t="s">
        <v>475</v>
      </c>
      <c r="E782">
        <v>112</v>
      </c>
      <c r="F782">
        <v>127</v>
      </c>
      <c r="G782">
        <v>108</v>
      </c>
      <c r="H782">
        <v>114</v>
      </c>
      <c r="I782">
        <v>0.92800000000000005</v>
      </c>
      <c r="J782" s="4">
        <v>3.2086999999999997E-2</v>
      </c>
      <c r="K782" t="str">
        <f t="shared" si="12"/>
        <v>no</v>
      </c>
    </row>
    <row r="783" spans="1:11">
      <c r="A783" t="s">
        <v>1588</v>
      </c>
      <c r="C783" t="s">
        <v>1589</v>
      </c>
      <c r="E783">
        <v>74</v>
      </c>
      <c r="F783">
        <v>74</v>
      </c>
      <c r="G783">
        <v>48</v>
      </c>
      <c r="H783">
        <v>48</v>
      </c>
      <c r="I783">
        <v>0.64900000000000002</v>
      </c>
      <c r="J783" s="4">
        <v>4.8997999999999999E-4</v>
      </c>
      <c r="K783" t="str">
        <f t="shared" si="12"/>
        <v>no</v>
      </c>
    </row>
    <row r="784" spans="1:11">
      <c r="A784" t="s">
        <v>1590</v>
      </c>
      <c r="C784" t="s">
        <v>1270</v>
      </c>
      <c r="E784">
        <v>40</v>
      </c>
      <c r="F784">
        <v>48</v>
      </c>
      <c r="G784">
        <v>28</v>
      </c>
      <c r="H784">
        <v>32</v>
      </c>
      <c r="I784">
        <v>0.68600000000000005</v>
      </c>
      <c r="J784" s="4">
        <v>3.6643000000000001E-3</v>
      </c>
      <c r="K784" t="str">
        <f t="shared" si="12"/>
        <v>no</v>
      </c>
    </row>
    <row r="785" spans="1:11">
      <c r="A785" t="s">
        <v>1591</v>
      </c>
      <c r="C785" t="s">
        <v>1592</v>
      </c>
      <c r="E785">
        <v>77</v>
      </c>
      <c r="F785">
        <v>84</v>
      </c>
      <c r="G785">
        <v>61</v>
      </c>
      <c r="H785">
        <v>70</v>
      </c>
      <c r="I785">
        <v>0.81499999999999995</v>
      </c>
      <c r="J785" s="4">
        <v>4.4190000000000002E-3</v>
      </c>
      <c r="K785" t="str">
        <f t="shared" si="12"/>
        <v>no</v>
      </c>
    </row>
    <row r="786" spans="1:11">
      <c r="A786" t="s">
        <v>1593</v>
      </c>
      <c r="C786" t="s">
        <v>1594</v>
      </c>
      <c r="E786">
        <v>342</v>
      </c>
      <c r="F786">
        <v>337</v>
      </c>
      <c r="G786">
        <v>93</v>
      </c>
      <c r="H786">
        <v>101</v>
      </c>
      <c r="I786">
        <v>0.28599999999999998</v>
      </c>
      <c r="J786" s="4">
        <v>4.8997999999999999E-4</v>
      </c>
      <c r="K786" t="str">
        <f t="shared" si="12"/>
        <v>no</v>
      </c>
    </row>
    <row r="787" spans="1:11">
      <c r="A787" t="s">
        <v>1595</v>
      </c>
      <c r="B787" t="s">
        <v>1596</v>
      </c>
      <c r="C787" t="s">
        <v>1597</v>
      </c>
      <c r="E787">
        <v>118</v>
      </c>
      <c r="F787">
        <v>126</v>
      </c>
      <c r="G787">
        <v>58</v>
      </c>
      <c r="H787">
        <v>57</v>
      </c>
      <c r="I787">
        <v>0.47099999999999997</v>
      </c>
      <c r="J787" s="4">
        <v>4.8997999999999999E-4</v>
      </c>
      <c r="K787" t="str">
        <f t="shared" si="12"/>
        <v>no</v>
      </c>
    </row>
    <row r="788" spans="1:11">
      <c r="A788" t="s">
        <v>1598</v>
      </c>
      <c r="C788" t="s">
        <v>907</v>
      </c>
      <c r="E788">
        <v>90</v>
      </c>
      <c r="F788">
        <v>103</v>
      </c>
      <c r="G788">
        <v>32</v>
      </c>
      <c r="H788">
        <v>40</v>
      </c>
      <c r="I788">
        <v>0.375</v>
      </c>
      <c r="J788" s="4">
        <v>4.8997999999999999E-4</v>
      </c>
      <c r="K788" t="str">
        <f t="shared" si="12"/>
        <v>no</v>
      </c>
    </row>
    <row r="789" spans="1:11">
      <c r="A789" t="s">
        <v>1599</v>
      </c>
      <c r="C789" t="s">
        <v>1600</v>
      </c>
      <c r="D789" t="s">
        <v>1601</v>
      </c>
      <c r="E789">
        <v>78</v>
      </c>
      <c r="F789">
        <v>75</v>
      </c>
      <c r="G789">
        <v>44</v>
      </c>
      <c r="H789">
        <v>47</v>
      </c>
      <c r="I789">
        <v>0.59399999999999997</v>
      </c>
      <c r="J789" s="4">
        <v>4.8997999999999999E-4</v>
      </c>
      <c r="K789" t="str">
        <f t="shared" si="12"/>
        <v>no</v>
      </c>
    </row>
    <row r="790" spans="1:11">
      <c r="A790" t="s">
        <v>1602</v>
      </c>
      <c r="C790" t="s">
        <v>1603</v>
      </c>
      <c r="E790">
        <v>81</v>
      </c>
      <c r="F790">
        <v>81</v>
      </c>
      <c r="G790">
        <v>54</v>
      </c>
      <c r="H790">
        <v>66</v>
      </c>
      <c r="I790">
        <v>0.74299999999999999</v>
      </c>
      <c r="J790" s="4">
        <v>2.1922999999999999E-3</v>
      </c>
      <c r="K790" t="str">
        <f t="shared" si="12"/>
        <v>no</v>
      </c>
    </row>
    <row r="791" spans="1:11">
      <c r="A791" s="2" t="s">
        <v>1604</v>
      </c>
      <c r="C791" t="s">
        <v>1605</v>
      </c>
      <c r="E791">
        <v>44</v>
      </c>
      <c r="F791">
        <v>56</v>
      </c>
      <c r="G791">
        <v>50</v>
      </c>
      <c r="H791">
        <v>50</v>
      </c>
      <c r="I791">
        <v>0.99199999999999999</v>
      </c>
      <c r="J791" s="4">
        <v>0.15569</v>
      </c>
      <c r="K791" t="str">
        <f t="shared" si="12"/>
        <v>no</v>
      </c>
    </row>
    <row r="792" spans="1:11">
      <c r="A792" t="s">
        <v>1606</v>
      </c>
      <c r="C792" t="s">
        <v>1607</v>
      </c>
      <c r="E792">
        <v>104</v>
      </c>
      <c r="F792">
        <v>91</v>
      </c>
      <c r="G792">
        <v>89</v>
      </c>
      <c r="H792">
        <v>89</v>
      </c>
      <c r="I792">
        <v>0.91500000000000004</v>
      </c>
      <c r="J792" s="4">
        <v>2.2075999999999998E-2</v>
      </c>
      <c r="K792" t="str">
        <f t="shared" si="12"/>
        <v>no</v>
      </c>
    </row>
    <row r="793" spans="1:11">
      <c r="A793" t="s">
        <v>1608</v>
      </c>
      <c r="C793" t="s">
        <v>35</v>
      </c>
      <c r="E793">
        <v>166</v>
      </c>
      <c r="F793">
        <v>158</v>
      </c>
      <c r="G793">
        <v>172</v>
      </c>
      <c r="H793">
        <v>159</v>
      </c>
      <c r="I793">
        <v>1.0229999999999999</v>
      </c>
      <c r="J793" s="4">
        <v>0.18409</v>
      </c>
      <c r="K793" t="str">
        <f t="shared" si="12"/>
        <v>no</v>
      </c>
    </row>
    <row r="794" spans="1:11">
      <c r="A794" t="s">
        <v>1609</v>
      </c>
      <c r="C794" t="s">
        <v>9</v>
      </c>
      <c r="E794">
        <v>45</v>
      </c>
      <c r="F794">
        <v>54</v>
      </c>
      <c r="G794">
        <v>53</v>
      </c>
      <c r="H794">
        <v>56</v>
      </c>
      <c r="I794">
        <v>1.0980000000000001</v>
      </c>
      <c r="J794" s="4">
        <v>0.19041</v>
      </c>
      <c r="K794" t="str">
        <f t="shared" si="12"/>
        <v>no</v>
      </c>
    </row>
    <row r="795" spans="1:11">
      <c r="A795" t="s">
        <v>1610</v>
      </c>
      <c r="C795" t="s">
        <v>233</v>
      </c>
      <c r="E795">
        <v>67</v>
      </c>
      <c r="F795">
        <v>66</v>
      </c>
      <c r="G795">
        <v>80</v>
      </c>
      <c r="H795">
        <v>88</v>
      </c>
      <c r="I795">
        <v>1.2669999999999999</v>
      </c>
      <c r="J795" s="4">
        <v>1.0448000000000001E-2</v>
      </c>
      <c r="K795" t="str">
        <f t="shared" si="12"/>
        <v>no</v>
      </c>
    </row>
    <row r="796" spans="1:11">
      <c r="A796" s="2" t="s">
        <v>1611</v>
      </c>
      <c r="B796" t="s">
        <v>297</v>
      </c>
      <c r="C796" t="s">
        <v>298</v>
      </c>
      <c r="D796" t="s">
        <v>1612</v>
      </c>
      <c r="E796">
        <v>58</v>
      </c>
      <c r="F796">
        <v>62</v>
      </c>
      <c r="G796">
        <v>111</v>
      </c>
      <c r="H796">
        <v>100</v>
      </c>
      <c r="I796">
        <v>1.756</v>
      </c>
      <c r="J796" s="4">
        <v>4.8997999999999999E-4</v>
      </c>
      <c r="K796" t="str">
        <f t="shared" si="12"/>
        <v>yes</v>
      </c>
    </row>
    <row r="797" spans="1:11">
      <c r="A797" t="s">
        <v>1613</v>
      </c>
      <c r="C797" t="s">
        <v>1382</v>
      </c>
      <c r="E797">
        <v>126</v>
      </c>
      <c r="F797">
        <v>130</v>
      </c>
      <c r="G797">
        <v>132</v>
      </c>
      <c r="H797">
        <v>142</v>
      </c>
      <c r="I797">
        <v>1.0660000000000001</v>
      </c>
      <c r="J797" s="4">
        <v>0.18409</v>
      </c>
      <c r="K797" t="str">
        <f t="shared" si="12"/>
        <v>no</v>
      </c>
    </row>
    <row r="798" spans="1:11">
      <c r="A798" t="s">
        <v>1614</v>
      </c>
      <c r="C798" t="s">
        <v>727</v>
      </c>
      <c r="E798">
        <v>54</v>
      </c>
      <c r="F798">
        <v>62</v>
      </c>
      <c r="G798">
        <v>57</v>
      </c>
      <c r="H798">
        <v>73</v>
      </c>
      <c r="I798">
        <v>1.113</v>
      </c>
      <c r="J798" s="4">
        <v>0.19041</v>
      </c>
      <c r="K798" t="str">
        <f t="shared" si="12"/>
        <v>no</v>
      </c>
    </row>
    <row r="799" spans="1:11">
      <c r="A799" t="s">
        <v>1615</v>
      </c>
      <c r="C799" t="s">
        <v>1616</v>
      </c>
      <c r="E799">
        <v>32</v>
      </c>
      <c r="F799">
        <v>41</v>
      </c>
      <c r="G799">
        <v>35</v>
      </c>
      <c r="H799">
        <v>36</v>
      </c>
      <c r="I799">
        <v>0.97299999999999998</v>
      </c>
      <c r="J799" s="4">
        <v>0.10899</v>
      </c>
      <c r="K799" t="str">
        <f t="shared" si="12"/>
        <v>no</v>
      </c>
    </row>
    <row r="800" spans="1:11">
      <c r="A800" t="s">
        <v>1617</v>
      </c>
      <c r="C800" t="s">
        <v>9</v>
      </c>
      <c r="E800">
        <v>176</v>
      </c>
      <c r="F800">
        <v>179</v>
      </c>
      <c r="G800">
        <v>165</v>
      </c>
      <c r="H800">
        <v>162</v>
      </c>
      <c r="I800">
        <v>0.92</v>
      </c>
      <c r="J800" s="4">
        <v>1.2792000000000001E-3</v>
      </c>
      <c r="K800" t="str">
        <f t="shared" si="12"/>
        <v>no</v>
      </c>
    </row>
    <row r="801" spans="1:11">
      <c r="A801" t="s">
        <v>1618</v>
      </c>
      <c r="C801" t="s">
        <v>1619</v>
      </c>
      <c r="E801">
        <v>97</v>
      </c>
      <c r="F801">
        <v>102</v>
      </c>
      <c r="G801">
        <v>64</v>
      </c>
      <c r="H801">
        <v>66</v>
      </c>
      <c r="I801">
        <v>0.65400000000000003</v>
      </c>
      <c r="J801" s="4">
        <v>4.8997999999999999E-4</v>
      </c>
      <c r="K801" t="str">
        <f t="shared" si="12"/>
        <v>no</v>
      </c>
    </row>
    <row r="802" spans="1:11">
      <c r="A802" t="s">
        <v>1620</v>
      </c>
      <c r="C802" t="s">
        <v>9</v>
      </c>
      <c r="E802">
        <v>263</v>
      </c>
      <c r="F802">
        <v>264</v>
      </c>
      <c r="G802">
        <v>402</v>
      </c>
      <c r="H802">
        <v>419</v>
      </c>
      <c r="I802">
        <v>1.5589999999999999</v>
      </c>
      <c r="J802" s="4">
        <v>4.8997999999999999E-4</v>
      </c>
      <c r="K802" t="str">
        <f t="shared" si="12"/>
        <v>yes</v>
      </c>
    </row>
    <row r="803" spans="1:11">
      <c r="A803" t="s">
        <v>1621</v>
      </c>
      <c r="C803" t="s">
        <v>1622</v>
      </c>
      <c r="E803">
        <v>99</v>
      </c>
      <c r="F803">
        <v>75</v>
      </c>
      <c r="G803">
        <v>79</v>
      </c>
      <c r="H803">
        <v>73</v>
      </c>
      <c r="I803">
        <v>0.872</v>
      </c>
      <c r="J803" s="4">
        <v>3.2086999999999997E-2</v>
      </c>
      <c r="K803" t="str">
        <f t="shared" si="12"/>
        <v>no</v>
      </c>
    </row>
    <row r="804" spans="1:11">
      <c r="A804" t="s">
        <v>1623</v>
      </c>
      <c r="C804" t="s">
        <v>1624</v>
      </c>
      <c r="E804">
        <v>97</v>
      </c>
      <c r="F804">
        <v>105</v>
      </c>
      <c r="G804">
        <v>151</v>
      </c>
      <c r="H804">
        <v>162</v>
      </c>
      <c r="I804">
        <v>1.55</v>
      </c>
      <c r="J804" s="4">
        <v>4.8997999999999999E-4</v>
      </c>
      <c r="K804" t="str">
        <f t="shared" si="12"/>
        <v>yes</v>
      </c>
    </row>
    <row r="805" spans="1:11">
      <c r="A805" t="s">
        <v>1625</v>
      </c>
      <c r="C805" t="s">
        <v>1382</v>
      </c>
      <c r="E805">
        <v>123</v>
      </c>
      <c r="F805">
        <v>129</v>
      </c>
      <c r="G805">
        <v>130</v>
      </c>
      <c r="H805">
        <v>128</v>
      </c>
      <c r="I805">
        <v>1.0189999999999999</v>
      </c>
      <c r="J805" s="4">
        <v>0.18786</v>
      </c>
      <c r="K805" t="str">
        <f t="shared" si="12"/>
        <v>no</v>
      </c>
    </row>
    <row r="806" spans="1:11">
      <c r="A806" t="s">
        <v>1626</v>
      </c>
      <c r="B806" t="s">
        <v>1627</v>
      </c>
      <c r="C806" t="s">
        <v>1628</v>
      </c>
      <c r="E806">
        <v>79</v>
      </c>
      <c r="F806">
        <v>85</v>
      </c>
      <c r="G806">
        <v>61</v>
      </c>
      <c r="H806">
        <v>62</v>
      </c>
      <c r="I806">
        <v>0.745</v>
      </c>
      <c r="J806" s="4">
        <v>8.7633000000000003E-4</v>
      </c>
      <c r="K806" t="str">
        <f t="shared" si="12"/>
        <v>no</v>
      </c>
    </row>
    <row r="807" spans="1:11">
      <c r="A807" s="2" t="s">
        <v>1629</v>
      </c>
      <c r="C807" t="s">
        <v>1630</v>
      </c>
      <c r="D807" t="s">
        <v>1631</v>
      </c>
      <c r="E807">
        <v>123</v>
      </c>
      <c r="F807">
        <v>135</v>
      </c>
      <c r="G807">
        <v>117</v>
      </c>
      <c r="H807">
        <v>121</v>
      </c>
      <c r="I807">
        <v>0.91700000000000004</v>
      </c>
      <c r="J807" s="4">
        <v>1.5325E-2</v>
      </c>
      <c r="K807" t="str">
        <f t="shared" si="12"/>
        <v>no</v>
      </c>
    </row>
    <row r="808" spans="1:11">
      <c r="A808" t="s">
        <v>1632</v>
      </c>
      <c r="C808" t="s">
        <v>907</v>
      </c>
      <c r="E808">
        <v>43</v>
      </c>
      <c r="F808">
        <v>39</v>
      </c>
      <c r="G808">
        <v>59</v>
      </c>
      <c r="H808">
        <v>40</v>
      </c>
      <c r="I808">
        <v>1.214</v>
      </c>
      <c r="J808" s="4">
        <v>0.19041</v>
      </c>
      <c r="K808" t="str">
        <f t="shared" si="12"/>
        <v>no</v>
      </c>
    </row>
    <row r="809" spans="1:11">
      <c r="A809" t="s">
        <v>1633</v>
      </c>
      <c r="C809" t="s">
        <v>1634</v>
      </c>
      <c r="E809">
        <v>58</v>
      </c>
      <c r="F809">
        <v>63</v>
      </c>
      <c r="G809">
        <v>62</v>
      </c>
      <c r="H809">
        <v>59</v>
      </c>
      <c r="I809">
        <v>1.004</v>
      </c>
      <c r="J809" s="4">
        <v>0.15569</v>
      </c>
      <c r="K809" t="str">
        <f t="shared" si="12"/>
        <v>no</v>
      </c>
    </row>
    <row r="810" spans="1:11">
      <c r="A810" t="s">
        <v>1635</v>
      </c>
      <c r="C810" t="s">
        <v>9</v>
      </c>
      <c r="E810">
        <v>250</v>
      </c>
      <c r="F810">
        <v>260</v>
      </c>
      <c r="G810">
        <v>327</v>
      </c>
      <c r="H810">
        <v>343</v>
      </c>
      <c r="I810">
        <v>1.3129999999999999</v>
      </c>
      <c r="J810" s="4">
        <v>4.8997999999999999E-4</v>
      </c>
      <c r="K810" t="str">
        <f t="shared" si="12"/>
        <v>yes</v>
      </c>
    </row>
    <row r="811" spans="1:11">
      <c r="A811" t="s">
        <v>1636</v>
      </c>
      <c r="C811" t="s">
        <v>9</v>
      </c>
      <c r="E811">
        <v>279</v>
      </c>
      <c r="F811">
        <v>309</v>
      </c>
      <c r="G811">
        <v>366</v>
      </c>
      <c r="H811">
        <v>385</v>
      </c>
      <c r="I811">
        <v>1.276</v>
      </c>
      <c r="J811" s="4">
        <v>1.1922E-3</v>
      </c>
      <c r="K811" t="str">
        <f t="shared" si="12"/>
        <v>no</v>
      </c>
    </row>
    <row r="812" spans="1:11">
      <c r="A812" t="s">
        <v>1637</v>
      </c>
      <c r="C812" t="s">
        <v>1638</v>
      </c>
      <c r="E812">
        <v>65</v>
      </c>
      <c r="F812">
        <v>69</v>
      </c>
      <c r="G812">
        <v>171</v>
      </c>
      <c r="H812">
        <v>171</v>
      </c>
      <c r="I812">
        <v>2.5459999999999998</v>
      </c>
      <c r="J812" s="4">
        <v>4.8997999999999999E-4</v>
      </c>
      <c r="K812" t="str">
        <f t="shared" si="12"/>
        <v>yes</v>
      </c>
    </row>
    <row r="813" spans="1:11">
      <c r="A813" t="s">
        <v>1639</v>
      </c>
      <c r="C813" t="s">
        <v>1107</v>
      </c>
      <c r="E813">
        <v>368</v>
      </c>
      <c r="F813">
        <v>367</v>
      </c>
      <c r="G813">
        <v>352</v>
      </c>
      <c r="H813">
        <v>388</v>
      </c>
      <c r="I813">
        <v>1.0069999999999999</v>
      </c>
      <c r="J813" s="4">
        <v>0.18074000000000001</v>
      </c>
      <c r="K813" t="str">
        <f t="shared" si="12"/>
        <v>no</v>
      </c>
    </row>
    <row r="814" spans="1:11">
      <c r="A814" t="s">
        <v>1640</v>
      </c>
      <c r="C814" t="s">
        <v>1069</v>
      </c>
      <c r="E814">
        <v>40</v>
      </c>
      <c r="F814">
        <v>51</v>
      </c>
      <c r="G814">
        <v>49</v>
      </c>
      <c r="H814">
        <v>51</v>
      </c>
      <c r="I814">
        <v>1.101</v>
      </c>
      <c r="J814" s="4">
        <v>0.18786</v>
      </c>
      <c r="K814" t="str">
        <f t="shared" si="12"/>
        <v>no</v>
      </c>
    </row>
    <row r="815" spans="1:11">
      <c r="A815" t="s">
        <v>1641</v>
      </c>
      <c r="C815" t="s">
        <v>1642</v>
      </c>
      <c r="E815">
        <v>49</v>
      </c>
      <c r="F815">
        <v>64</v>
      </c>
      <c r="G815">
        <v>90</v>
      </c>
      <c r="H815">
        <v>69</v>
      </c>
      <c r="I815">
        <v>1.4139999999999999</v>
      </c>
      <c r="J815" s="4">
        <v>0.15569</v>
      </c>
      <c r="K815" t="str">
        <f t="shared" si="12"/>
        <v>no</v>
      </c>
    </row>
    <row r="816" spans="1:11">
      <c r="A816" t="s">
        <v>1643</v>
      </c>
      <c r="C816" t="s">
        <v>316</v>
      </c>
      <c r="E816">
        <v>80</v>
      </c>
      <c r="F816">
        <v>85</v>
      </c>
      <c r="G816">
        <v>67</v>
      </c>
      <c r="H816">
        <v>72</v>
      </c>
      <c r="I816">
        <v>0.84099999999999997</v>
      </c>
      <c r="J816" s="4">
        <v>3.1621000000000002E-3</v>
      </c>
      <c r="K816" t="str">
        <f t="shared" si="12"/>
        <v>no</v>
      </c>
    </row>
    <row r="817" spans="1:11">
      <c r="A817" t="s">
        <v>1644</v>
      </c>
      <c r="C817" t="s">
        <v>447</v>
      </c>
      <c r="E817">
        <v>37</v>
      </c>
      <c r="F817">
        <v>32</v>
      </c>
      <c r="G817">
        <v>30</v>
      </c>
      <c r="H817">
        <v>29</v>
      </c>
      <c r="I817">
        <v>0.85599999999999998</v>
      </c>
      <c r="J817" s="4">
        <v>2.2075999999999998E-2</v>
      </c>
      <c r="K817" t="str">
        <f t="shared" si="12"/>
        <v>no</v>
      </c>
    </row>
    <row r="818" spans="1:11">
      <c r="A818" t="s">
        <v>1645</v>
      </c>
      <c r="C818" t="s">
        <v>180</v>
      </c>
      <c r="E818">
        <v>85</v>
      </c>
      <c r="F818">
        <v>92</v>
      </c>
      <c r="G818">
        <v>67</v>
      </c>
      <c r="H818">
        <v>67</v>
      </c>
      <c r="I818">
        <v>0.752</v>
      </c>
      <c r="J818" s="4">
        <v>9.9835000000000006E-4</v>
      </c>
      <c r="K818" t="str">
        <f t="shared" si="12"/>
        <v>no</v>
      </c>
    </row>
    <row r="819" spans="1:11">
      <c r="A819" t="s">
        <v>1646</v>
      </c>
      <c r="C819" t="s">
        <v>1533</v>
      </c>
      <c r="E819">
        <v>71</v>
      </c>
      <c r="F819">
        <v>80</v>
      </c>
      <c r="G819">
        <v>67</v>
      </c>
      <c r="H819">
        <v>73</v>
      </c>
      <c r="I819">
        <v>0.92500000000000004</v>
      </c>
      <c r="J819" s="4">
        <v>3.2086999999999997E-2</v>
      </c>
      <c r="K819" t="str">
        <f t="shared" si="12"/>
        <v>no</v>
      </c>
    </row>
    <row r="820" spans="1:11">
      <c r="A820" t="s">
        <v>1647</v>
      </c>
      <c r="C820" t="s">
        <v>1648</v>
      </c>
      <c r="E820">
        <v>51</v>
      </c>
      <c r="F820">
        <v>51</v>
      </c>
      <c r="G820">
        <v>42</v>
      </c>
      <c r="H820">
        <v>47</v>
      </c>
      <c r="I820">
        <v>0.88600000000000001</v>
      </c>
      <c r="J820" s="4">
        <v>1.0448000000000001E-2</v>
      </c>
      <c r="K820" t="str">
        <f t="shared" si="12"/>
        <v>no</v>
      </c>
    </row>
    <row r="821" spans="1:11">
      <c r="A821" t="s">
        <v>1649</v>
      </c>
      <c r="C821" t="s">
        <v>1650</v>
      </c>
      <c r="E821">
        <v>76</v>
      </c>
      <c r="F821">
        <v>79</v>
      </c>
      <c r="G821">
        <v>64</v>
      </c>
      <c r="H821">
        <v>46</v>
      </c>
      <c r="I821">
        <v>0.71099999999999997</v>
      </c>
      <c r="J821" s="4">
        <v>3.6643000000000001E-3</v>
      </c>
      <c r="K821" t="str">
        <f t="shared" si="12"/>
        <v>no</v>
      </c>
    </row>
    <row r="822" spans="1:11">
      <c r="A822" t="s">
        <v>1651</v>
      </c>
      <c r="C822" t="s">
        <v>35</v>
      </c>
      <c r="E822">
        <v>56</v>
      </c>
      <c r="F822">
        <v>53</v>
      </c>
      <c r="G822">
        <v>49</v>
      </c>
      <c r="H822">
        <v>48</v>
      </c>
      <c r="I822">
        <v>0.88400000000000001</v>
      </c>
      <c r="J822" s="4">
        <v>1.0448000000000001E-2</v>
      </c>
      <c r="K822" t="str">
        <f t="shared" si="12"/>
        <v>no</v>
      </c>
    </row>
    <row r="823" spans="1:11">
      <c r="A823" t="s">
        <v>1652</v>
      </c>
      <c r="C823" t="s">
        <v>1270</v>
      </c>
      <c r="E823">
        <v>66</v>
      </c>
      <c r="F823">
        <v>61</v>
      </c>
      <c r="G823">
        <v>96</v>
      </c>
      <c r="H823">
        <v>94</v>
      </c>
      <c r="I823">
        <v>1.4950000000000001</v>
      </c>
      <c r="J823" s="4">
        <v>4.8997999999999999E-4</v>
      </c>
      <c r="K823" t="str">
        <f t="shared" si="12"/>
        <v>yes</v>
      </c>
    </row>
    <row r="824" spans="1:11">
      <c r="A824" t="s">
        <v>1653</v>
      </c>
      <c r="C824" t="s">
        <v>479</v>
      </c>
      <c r="E824">
        <v>168</v>
      </c>
      <c r="F824">
        <v>178</v>
      </c>
      <c r="G824">
        <v>198</v>
      </c>
      <c r="H824">
        <v>220</v>
      </c>
      <c r="I824">
        <v>1.2070000000000001</v>
      </c>
      <c r="J824" s="4">
        <v>1.0448000000000001E-2</v>
      </c>
      <c r="K824" t="str">
        <f t="shared" si="12"/>
        <v>no</v>
      </c>
    </row>
    <row r="825" spans="1:11">
      <c r="A825" t="s">
        <v>1654</v>
      </c>
      <c r="C825" t="s">
        <v>9</v>
      </c>
      <c r="E825">
        <v>125</v>
      </c>
      <c r="F825">
        <v>119</v>
      </c>
      <c r="G825">
        <v>148</v>
      </c>
      <c r="H825">
        <v>145</v>
      </c>
      <c r="I825">
        <v>1.1970000000000001</v>
      </c>
      <c r="J825" s="4">
        <v>1.1922E-3</v>
      </c>
      <c r="K825" t="str">
        <f t="shared" si="12"/>
        <v>no</v>
      </c>
    </row>
    <row r="826" spans="1:11">
      <c r="A826" t="s">
        <v>1655</v>
      </c>
      <c r="B826" t="s">
        <v>1656</v>
      </c>
      <c r="C826" t="s">
        <v>1657</v>
      </c>
      <c r="E826">
        <v>97</v>
      </c>
      <c r="F826">
        <v>112</v>
      </c>
      <c r="G826">
        <v>132</v>
      </c>
      <c r="H826">
        <v>129</v>
      </c>
      <c r="I826">
        <v>1.2470000000000001</v>
      </c>
      <c r="J826" s="4">
        <v>1.0448000000000001E-2</v>
      </c>
      <c r="K826" t="str">
        <f t="shared" si="12"/>
        <v>no</v>
      </c>
    </row>
    <row r="827" spans="1:11">
      <c r="A827" t="s">
        <v>1658</v>
      </c>
      <c r="C827" t="s">
        <v>1659</v>
      </c>
      <c r="E827">
        <v>173</v>
      </c>
      <c r="F827">
        <v>174</v>
      </c>
      <c r="G827">
        <v>284</v>
      </c>
      <c r="H827">
        <v>308</v>
      </c>
      <c r="I827">
        <v>1.7050000000000001</v>
      </c>
      <c r="J827" s="4">
        <v>4.8997999999999999E-4</v>
      </c>
      <c r="K827" t="str">
        <f t="shared" si="12"/>
        <v>yes</v>
      </c>
    </row>
    <row r="828" spans="1:11">
      <c r="A828" t="s">
        <v>1660</v>
      </c>
      <c r="C828" t="s">
        <v>9</v>
      </c>
      <c r="E828">
        <v>83</v>
      </c>
      <c r="F828">
        <v>86</v>
      </c>
      <c r="G828">
        <v>98</v>
      </c>
      <c r="H828">
        <v>97</v>
      </c>
      <c r="I828">
        <v>1.1559999999999999</v>
      </c>
      <c r="J828" s="4">
        <v>4.4190000000000002E-3</v>
      </c>
      <c r="K828" t="str">
        <f t="shared" si="12"/>
        <v>no</v>
      </c>
    </row>
    <row r="829" spans="1:11">
      <c r="A829" t="s">
        <v>1661</v>
      </c>
      <c r="C829" t="s">
        <v>9</v>
      </c>
      <c r="E829">
        <v>47</v>
      </c>
      <c r="F829">
        <v>45</v>
      </c>
      <c r="G829">
        <v>60</v>
      </c>
      <c r="H829">
        <v>63</v>
      </c>
      <c r="I829">
        <v>1.3460000000000001</v>
      </c>
      <c r="J829" s="4">
        <v>3.1621000000000002E-3</v>
      </c>
      <c r="K829" t="str">
        <f t="shared" si="12"/>
        <v>no</v>
      </c>
    </row>
    <row r="830" spans="1:11">
      <c r="A830" t="s">
        <v>1662</v>
      </c>
      <c r="B830" t="s">
        <v>1663</v>
      </c>
      <c r="C830" t="s">
        <v>1664</v>
      </c>
      <c r="E830">
        <v>47</v>
      </c>
      <c r="F830">
        <v>45</v>
      </c>
      <c r="G830">
        <v>54</v>
      </c>
      <c r="H830">
        <v>51</v>
      </c>
      <c r="I830">
        <v>1.1359999999999999</v>
      </c>
      <c r="J830" s="4">
        <v>0.15569</v>
      </c>
      <c r="K830" t="str">
        <f t="shared" si="12"/>
        <v>no</v>
      </c>
    </row>
    <row r="831" spans="1:11">
      <c r="A831" t="s">
        <v>1665</v>
      </c>
      <c r="C831" t="s">
        <v>1666</v>
      </c>
      <c r="E831">
        <v>102</v>
      </c>
      <c r="F831">
        <v>109</v>
      </c>
      <c r="G831">
        <v>96</v>
      </c>
      <c r="H831">
        <v>101</v>
      </c>
      <c r="I831">
        <v>0.93300000000000005</v>
      </c>
      <c r="J831" s="4">
        <v>2.2075999999999998E-2</v>
      </c>
      <c r="K831" t="str">
        <f t="shared" si="12"/>
        <v>no</v>
      </c>
    </row>
    <row r="832" spans="1:11">
      <c r="A832" t="s">
        <v>1667</v>
      </c>
      <c r="C832" t="s">
        <v>1668</v>
      </c>
      <c r="E832">
        <v>54</v>
      </c>
      <c r="F832">
        <v>63</v>
      </c>
      <c r="G832">
        <v>60</v>
      </c>
      <c r="H832">
        <v>62</v>
      </c>
      <c r="I832">
        <v>1.046</v>
      </c>
      <c r="J832" s="4">
        <v>0.18409</v>
      </c>
      <c r="K832" t="str">
        <f t="shared" si="12"/>
        <v>no</v>
      </c>
    </row>
    <row r="833" spans="1:11">
      <c r="A833" t="s">
        <v>1669</v>
      </c>
      <c r="C833" t="s">
        <v>1668</v>
      </c>
      <c r="E833">
        <v>45</v>
      </c>
      <c r="F833">
        <v>45</v>
      </c>
      <c r="G833">
        <v>37</v>
      </c>
      <c r="H833">
        <v>36</v>
      </c>
      <c r="I833">
        <v>0.81100000000000005</v>
      </c>
      <c r="J833" s="4">
        <v>2.1922999999999999E-3</v>
      </c>
      <c r="K833" t="str">
        <f t="shared" si="12"/>
        <v>no</v>
      </c>
    </row>
    <row r="834" spans="1:11">
      <c r="A834" t="s">
        <v>1670</v>
      </c>
      <c r="C834" t="s">
        <v>1671</v>
      </c>
      <c r="E834">
        <v>73</v>
      </c>
      <c r="F834">
        <v>76</v>
      </c>
      <c r="G834">
        <v>55</v>
      </c>
      <c r="H834">
        <v>55</v>
      </c>
      <c r="I834">
        <v>0.73699999999999999</v>
      </c>
      <c r="J834" s="4">
        <v>6.5649000000000002E-4</v>
      </c>
      <c r="K834" t="str">
        <f t="shared" ref="K834:K897" si="13">IF(AND(J834&lt;=0.0005,I834&gt;1),"yes","no")</f>
        <v>no</v>
      </c>
    </row>
    <row r="835" spans="1:11">
      <c r="A835" t="s">
        <v>1672</v>
      </c>
      <c r="C835" t="s">
        <v>1673</v>
      </c>
      <c r="E835">
        <v>194</v>
      </c>
      <c r="F835">
        <v>219</v>
      </c>
      <c r="G835">
        <v>140</v>
      </c>
      <c r="H835">
        <v>159</v>
      </c>
      <c r="I835">
        <v>0.72099999999999997</v>
      </c>
      <c r="J835" s="4">
        <v>1.0307000000000001E-3</v>
      </c>
      <c r="K835" t="str">
        <f t="shared" si="13"/>
        <v>no</v>
      </c>
    </row>
    <row r="836" spans="1:11">
      <c r="A836" s="2" t="s">
        <v>1674</v>
      </c>
      <c r="C836" t="s">
        <v>1675</v>
      </c>
      <c r="D836" t="s">
        <v>1676</v>
      </c>
      <c r="E836">
        <v>76</v>
      </c>
      <c r="F836">
        <v>68</v>
      </c>
      <c r="G836">
        <v>93</v>
      </c>
      <c r="H836">
        <v>91</v>
      </c>
      <c r="I836">
        <v>1.27</v>
      </c>
      <c r="J836" s="4">
        <v>4.4190000000000002E-3</v>
      </c>
      <c r="K836" t="str">
        <f t="shared" si="13"/>
        <v>no</v>
      </c>
    </row>
    <row r="837" spans="1:11">
      <c r="A837" t="s">
        <v>1677</v>
      </c>
      <c r="C837" t="s">
        <v>1678</v>
      </c>
      <c r="E837">
        <v>88</v>
      </c>
      <c r="F837">
        <v>90</v>
      </c>
      <c r="G837">
        <v>76</v>
      </c>
      <c r="H837">
        <v>76</v>
      </c>
      <c r="I837">
        <v>0.85399999999999998</v>
      </c>
      <c r="J837" s="4">
        <v>9.9835000000000006E-4</v>
      </c>
      <c r="K837" t="str">
        <f t="shared" si="13"/>
        <v>no</v>
      </c>
    </row>
    <row r="838" spans="1:11">
      <c r="A838" t="s">
        <v>1679</v>
      </c>
      <c r="C838" t="s">
        <v>316</v>
      </c>
      <c r="E838">
        <v>323</v>
      </c>
      <c r="F838">
        <v>301</v>
      </c>
      <c r="G838">
        <v>257</v>
      </c>
      <c r="H838">
        <v>254</v>
      </c>
      <c r="I838">
        <v>0.81799999999999995</v>
      </c>
      <c r="J838" s="4">
        <v>7.8598999999999997E-4</v>
      </c>
      <c r="K838" t="str">
        <f t="shared" si="13"/>
        <v>no</v>
      </c>
    </row>
    <row r="839" spans="1:11">
      <c r="A839" t="s">
        <v>1680</v>
      </c>
      <c r="B839" t="s">
        <v>1681</v>
      </c>
      <c r="C839" t="s">
        <v>1682</v>
      </c>
      <c r="D839" t="s">
        <v>1683</v>
      </c>
      <c r="E839">
        <v>67</v>
      </c>
      <c r="F839">
        <v>69</v>
      </c>
      <c r="G839">
        <v>47</v>
      </c>
      <c r="H839">
        <v>59</v>
      </c>
      <c r="I839">
        <v>0.78500000000000003</v>
      </c>
      <c r="J839" s="4">
        <v>4.4190000000000002E-3</v>
      </c>
      <c r="K839" t="str">
        <f t="shared" si="13"/>
        <v>no</v>
      </c>
    </row>
    <row r="840" spans="1:11">
      <c r="A840" t="s">
        <v>1684</v>
      </c>
      <c r="C840" t="s">
        <v>1685</v>
      </c>
      <c r="E840">
        <v>82</v>
      </c>
      <c r="F840">
        <v>85</v>
      </c>
      <c r="G840">
        <v>73</v>
      </c>
      <c r="H840">
        <v>85</v>
      </c>
      <c r="I840">
        <v>0.95499999999999996</v>
      </c>
      <c r="J840" s="4">
        <v>4.5005000000000003E-2</v>
      </c>
      <c r="K840" t="str">
        <f t="shared" si="13"/>
        <v>no</v>
      </c>
    </row>
    <row r="841" spans="1:11">
      <c r="A841" t="s">
        <v>1686</v>
      </c>
      <c r="C841" t="s">
        <v>1687</v>
      </c>
      <c r="E841">
        <v>60</v>
      </c>
      <c r="F841">
        <v>68</v>
      </c>
      <c r="G841">
        <v>62</v>
      </c>
      <c r="H841">
        <v>79</v>
      </c>
      <c r="I841">
        <v>1.091</v>
      </c>
      <c r="J841" s="4">
        <v>0.18786</v>
      </c>
      <c r="K841" t="str">
        <f t="shared" si="13"/>
        <v>no</v>
      </c>
    </row>
    <row r="842" spans="1:11">
      <c r="A842" t="s">
        <v>1688</v>
      </c>
      <c r="C842" t="s">
        <v>1689</v>
      </c>
      <c r="E842">
        <v>78</v>
      </c>
      <c r="F842">
        <v>79</v>
      </c>
      <c r="G842">
        <v>303</v>
      </c>
      <c r="H842">
        <v>300</v>
      </c>
      <c r="I842">
        <v>3.8290000000000002</v>
      </c>
      <c r="J842" s="4">
        <v>4.8997999999999999E-4</v>
      </c>
      <c r="K842" t="str">
        <f t="shared" si="13"/>
        <v>yes</v>
      </c>
    </row>
    <row r="843" spans="1:11">
      <c r="A843" t="s">
        <v>1690</v>
      </c>
      <c r="C843" t="s">
        <v>9</v>
      </c>
      <c r="E843">
        <v>52</v>
      </c>
      <c r="F843">
        <v>55</v>
      </c>
      <c r="G843">
        <v>37</v>
      </c>
      <c r="H843">
        <v>44</v>
      </c>
      <c r="I843">
        <v>0.755</v>
      </c>
      <c r="J843" s="4">
        <v>3.6643000000000001E-3</v>
      </c>
      <c r="K843" t="str">
        <f t="shared" si="13"/>
        <v>no</v>
      </c>
    </row>
    <row r="844" spans="1:11">
      <c r="A844" t="s">
        <v>1691</v>
      </c>
      <c r="B844" t="s">
        <v>1692</v>
      </c>
      <c r="C844" t="s">
        <v>1693</v>
      </c>
      <c r="E844">
        <v>108</v>
      </c>
      <c r="F844">
        <v>102</v>
      </c>
      <c r="G844">
        <v>105</v>
      </c>
      <c r="H844">
        <v>111</v>
      </c>
      <c r="I844">
        <v>1.0289999999999999</v>
      </c>
      <c r="J844" s="4">
        <v>0.18786</v>
      </c>
      <c r="K844" t="str">
        <f t="shared" si="13"/>
        <v>no</v>
      </c>
    </row>
    <row r="845" spans="1:11">
      <c r="A845" t="s">
        <v>1694</v>
      </c>
      <c r="B845" t="s">
        <v>1695</v>
      </c>
      <c r="C845" t="s">
        <v>1696</v>
      </c>
      <c r="E845">
        <v>81</v>
      </c>
      <c r="F845">
        <v>81</v>
      </c>
      <c r="G845">
        <v>85</v>
      </c>
      <c r="H845">
        <v>100</v>
      </c>
      <c r="I845">
        <v>1.135</v>
      </c>
      <c r="J845" s="4">
        <v>0.18409</v>
      </c>
      <c r="K845" t="str">
        <f t="shared" si="13"/>
        <v>no</v>
      </c>
    </row>
    <row r="846" spans="1:11">
      <c r="A846" t="s">
        <v>1697</v>
      </c>
      <c r="B846" t="s">
        <v>1698</v>
      </c>
      <c r="C846" t="s">
        <v>1699</v>
      </c>
      <c r="D846" t="s">
        <v>1700</v>
      </c>
      <c r="E846">
        <v>132</v>
      </c>
      <c r="F846">
        <v>128</v>
      </c>
      <c r="G846">
        <v>102</v>
      </c>
      <c r="H846">
        <v>109</v>
      </c>
      <c r="I846">
        <v>0.80900000000000005</v>
      </c>
      <c r="J846" s="4">
        <v>8.7633000000000003E-4</v>
      </c>
      <c r="K846" t="str">
        <f t="shared" si="13"/>
        <v>no</v>
      </c>
    </row>
    <row r="847" spans="1:11">
      <c r="A847" t="s">
        <v>1701</v>
      </c>
      <c r="C847" t="s">
        <v>1702</v>
      </c>
      <c r="E847">
        <v>85</v>
      </c>
      <c r="F847">
        <v>86</v>
      </c>
      <c r="G847">
        <v>66</v>
      </c>
      <c r="H847">
        <v>72</v>
      </c>
      <c r="I847">
        <v>0.80900000000000005</v>
      </c>
      <c r="J847" s="4">
        <v>1.2792000000000001E-3</v>
      </c>
      <c r="K847" t="str">
        <f t="shared" si="13"/>
        <v>no</v>
      </c>
    </row>
    <row r="848" spans="1:11">
      <c r="A848" t="s">
        <v>1703</v>
      </c>
      <c r="C848" t="s">
        <v>1704</v>
      </c>
      <c r="D848" t="s">
        <v>1705</v>
      </c>
      <c r="E848">
        <v>92</v>
      </c>
      <c r="F848">
        <v>96</v>
      </c>
      <c r="G848">
        <v>75</v>
      </c>
      <c r="H848">
        <v>74</v>
      </c>
      <c r="I848">
        <v>0.79400000000000004</v>
      </c>
      <c r="J848" s="4">
        <v>7.8598999999999997E-4</v>
      </c>
      <c r="K848" t="str">
        <f t="shared" si="13"/>
        <v>no</v>
      </c>
    </row>
    <row r="849" spans="1:11">
      <c r="A849" t="s">
        <v>1706</v>
      </c>
      <c r="C849" t="s">
        <v>1707</v>
      </c>
      <c r="E849">
        <v>74</v>
      </c>
      <c r="F849">
        <v>79</v>
      </c>
      <c r="G849">
        <v>56</v>
      </c>
      <c r="H849">
        <v>57</v>
      </c>
      <c r="I849">
        <v>0.73699999999999999</v>
      </c>
      <c r="J849" s="4">
        <v>8.7633000000000003E-4</v>
      </c>
      <c r="K849" t="str">
        <f t="shared" si="13"/>
        <v>no</v>
      </c>
    </row>
    <row r="850" spans="1:11">
      <c r="A850" t="s">
        <v>1708</v>
      </c>
      <c r="C850" t="s">
        <v>1709</v>
      </c>
      <c r="E850">
        <v>35</v>
      </c>
      <c r="F850">
        <v>31</v>
      </c>
      <c r="G850">
        <v>27</v>
      </c>
      <c r="H850">
        <v>29</v>
      </c>
      <c r="I850">
        <v>0.85699999999999998</v>
      </c>
      <c r="J850" s="4">
        <v>2.2075999999999998E-2</v>
      </c>
      <c r="K850" t="str">
        <f t="shared" si="13"/>
        <v>no</v>
      </c>
    </row>
    <row r="851" spans="1:11">
      <c r="A851" t="s">
        <v>1710</v>
      </c>
      <c r="C851" t="s">
        <v>1711</v>
      </c>
      <c r="E851">
        <v>59</v>
      </c>
      <c r="F851">
        <v>57</v>
      </c>
      <c r="G851">
        <v>50</v>
      </c>
      <c r="H851">
        <v>51</v>
      </c>
      <c r="I851">
        <v>0.86899999999999999</v>
      </c>
      <c r="J851" s="4">
        <v>3.6643000000000001E-3</v>
      </c>
      <c r="K851" t="str">
        <f t="shared" si="13"/>
        <v>no</v>
      </c>
    </row>
    <row r="852" spans="1:11">
      <c r="A852" t="s">
        <v>1712</v>
      </c>
      <c r="C852" t="s">
        <v>1589</v>
      </c>
      <c r="D852" t="s">
        <v>1713</v>
      </c>
      <c r="E852">
        <v>127</v>
      </c>
      <c r="F852">
        <v>130</v>
      </c>
      <c r="G852">
        <v>168</v>
      </c>
      <c r="H852">
        <v>176</v>
      </c>
      <c r="I852">
        <v>1.339</v>
      </c>
      <c r="J852" s="4">
        <v>4.8997999999999999E-4</v>
      </c>
      <c r="K852" t="str">
        <f t="shared" si="13"/>
        <v>yes</v>
      </c>
    </row>
    <row r="853" spans="1:11">
      <c r="A853" t="s">
        <v>1714</v>
      </c>
      <c r="C853" t="s">
        <v>822</v>
      </c>
      <c r="E853">
        <v>66</v>
      </c>
      <c r="F853">
        <v>59</v>
      </c>
      <c r="G853">
        <v>43</v>
      </c>
      <c r="H853">
        <v>50</v>
      </c>
      <c r="I853">
        <v>0.74399999999999999</v>
      </c>
      <c r="J853" s="4">
        <v>3.1621000000000002E-3</v>
      </c>
      <c r="K853" t="str">
        <f t="shared" si="13"/>
        <v>no</v>
      </c>
    </row>
    <row r="854" spans="1:11">
      <c r="A854" t="s">
        <v>1715</v>
      </c>
      <c r="C854" t="s">
        <v>1716</v>
      </c>
      <c r="E854">
        <v>43</v>
      </c>
      <c r="F854">
        <v>42</v>
      </c>
      <c r="G854">
        <v>25</v>
      </c>
      <c r="H854">
        <v>26</v>
      </c>
      <c r="I854">
        <v>0.59699999999999998</v>
      </c>
      <c r="J854" s="4">
        <v>5.7863000000000001E-4</v>
      </c>
      <c r="K854" t="str">
        <f t="shared" si="13"/>
        <v>no</v>
      </c>
    </row>
    <row r="855" spans="1:11">
      <c r="A855" t="s">
        <v>1717</v>
      </c>
      <c r="C855" t="s">
        <v>9</v>
      </c>
      <c r="E855">
        <v>54</v>
      </c>
      <c r="F855">
        <v>54</v>
      </c>
      <c r="G855">
        <v>61</v>
      </c>
      <c r="H855">
        <v>62</v>
      </c>
      <c r="I855">
        <v>1.129</v>
      </c>
      <c r="J855" s="4">
        <v>2.2075999999999998E-2</v>
      </c>
      <c r="K855" t="str">
        <f t="shared" si="13"/>
        <v>no</v>
      </c>
    </row>
    <row r="856" spans="1:11">
      <c r="A856" t="s">
        <v>1718</v>
      </c>
      <c r="C856" t="s">
        <v>1719</v>
      </c>
      <c r="E856">
        <v>80</v>
      </c>
      <c r="F856">
        <v>81</v>
      </c>
      <c r="G856">
        <v>138</v>
      </c>
      <c r="H856">
        <v>144</v>
      </c>
      <c r="I856">
        <v>1.7529999999999999</v>
      </c>
      <c r="J856" s="4">
        <v>4.8997999999999999E-4</v>
      </c>
      <c r="K856" t="str">
        <f t="shared" si="13"/>
        <v>yes</v>
      </c>
    </row>
    <row r="857" spans="1:11">
      <c r="A857" s="2" t="s">
        <v>1720</v>
      </c>
      <c r="C857" t="s">
        <v>1721</v>
      </c>
      <c r="D857" t="s">
        <v>1722</v>
      </c>
      <c r="E857">
        <v>117</v>
      </c>
      <c r="F857">
        <v>127</v>
      </c>
      <c r="G857">
        <v>65</v>
      </c>
      <c r="H857">
        <v>62</v>
      </c>
      <c r="I857">
        <v>0.52</v>
      </c>
      <c r="J857" s="4">
        <v>4.8997999999999999E-4</v>
      </c>
      <c r="K857" t="str">
        <f t="shared" si="13"/>
        <v>no</v>
      </c>
    </row>
    <row r="858" spans="1:11">
      <c r="A858" t="s">
        <v>1723</v>
      </c>
      <c r="C858" t="s">
        <v>156</v>
      </c>
      <c r="E858">
        <v>28</v>
      </c>
      <c r="F858">
        <v>32</v>
      </c>
      <c r="G858">
        <v>21</v>
      </c>
      <c r="H858">
        <v>26</v>
      </c>
      <c r="I858">
        <v>0.77800000000000002</v>
      </c>
      <c r="J858" s="4">
        <v>1.5325E-2</v>
      </c>
      <c r="K858" t="str">
        <f t="shared" si="13"/>
        <v>no</v>
      </c>
    </row>
    <row r="859" spans="1:11">
      <c r="A859" t="s">
        <v>1724</v>
      </c>
      <c r="B859" t="s">
        <v>1725</v>
      </c>
      <c r="C859" t="s">
        <v>1726</v>
      </c>
      <c r="E859">
        <v>223</v>
      </c>
      <c r="F859">
        <v>202</v>
      </c>
      <c r="G859">
        <v>138</v>
      </c>
      <c r="H859">
        <v>145</v>
      </c>
      <c r="I859">
        <v>0.66900000000000004</v>
      </c>
      <c r="J859" s="4">
        <v>4.8997999999999999E-4</v>
      </c>
      <c r="K859" t="str">
        <f t="shared" si="13"/>
        <v>no</v>
      </c>
    </row>
    <row r="860" spans="1:11">
      <c r="A860" t="s">
        <v>1727</v>
      </c>
      <c r="B860" t="s">
        <v>1728</v>
      </c>
      <c r="C860" t="s">
        <v>1729</v>
      </c>
      <c r="D860" t="s">
        <v>1730</v>
      </c>
      <c r="E860">
        <v>66</v>
      </c>
      <c r="F860">
        <v>68</v>
      </c>
      <c r="G860">
        <v>55</v>
      </c>
      <c r="H860">
        <v>66</v>
      </c>
      <c r="I860">
        <v>0.9</v>
      </c>
      <c r="J860" s="4">
        <v>3.2086999999999997E-2</v>
      </c>
      <c r="K860" t="str">
        <f t="shared" si="13"/>
        <v>no</v>
      </c>
    </row>
    <row r="861" spans="1:11">
      <c r="A861" t="s">
        <v>1731</v>
      </c>
      <c r="C861" t="s">
        <v>1732</v>
      </c>
      <c r="E861">
        <v>43</v>
      </c>
      <c r="F861">
        <v>40</v>
      </c>
      <c r="G861">
        <v>72</v>
      </c>
      <c r="H861">
        <v>67</v>
      </c>
      <c r="I861">
        <v>1.675</v>
      </c>
      <c r="J861" s="4">
        <v>7.8598999999999997E-4</v>
      </c>
      <c r="K861" t="str">
        <f t="shared" si="13"/>
        <v>no</v>
      </c>
    </row>
    <row r="862" spans="1:11">
      <c r="A862" t="s">
        <v>1733</v>
      </c>
      <c r="C862" t="s">
        <v>1734</v>
      </c>
      <c r="E862">
        <v>32</v>
      </c>
      <c r="F862">
        <v>31</v>
      </c>
      <c r="G862">
        <v>24</v>
      </c>
      <c r="H862">
        <v>27</v>
      </c>
      <c r="I862">
        <v>0.81299999999999994</v>
      </c>
      <c r="J862" s="4">
        <v>1.0448000000000001E-2</v>
      </c>
      <c r="K862" t="str">
        <f t="shared" si="13"/>
        <v>no</v>
      </c>
    </row>
    <row r="863" spans="1:11">
      <c r="A863" t="s">
        <v>1735</v>
      </c>
      <c r="C863" t="s">
        <v>1094</v>
      </c>
      <c r="E863">
        <v>54</v>
      </c>
      <c r="F863">
        <v>55</v>
      </c>
      <c r="G863">
        <v>55</v>
      </c>
      <c r="H863">
        <v>61</v>
      </c>
      <c r="I863">
        <v>1.0680000000000001</v>
      </c>
      <c r="J863" s="4">
        <v>0.19041</v>
      </c>
      <c r="K863" t="str">
        <f t="shared" si="13"/>
        <v>no</v>
      </c>
    </row>
    <row r="864" spans="1:11">
      <c r="A864" t="s">
        <v>1736</v>
      </c>
      <c r="B864" t="s">
        <v>1737</v>
      </c>
      <c r="C864" t="s">
        <v>1738</v>
      </c>
      <c r="E864">
        <v>50</v>
      </c>
      <c r="F864">
        <v>51</v>
      </c>
      <c r="G864">
        <v>60</v>
      </c>
      <c r="H864">
        <v>62</v>
      </c>
      <c r="I864">
        <v>1.22</v>
      </c>
      <c r="J864" s="4">
        <v>7.6337999999999996E-3</v>
      </c>
      <c r="K864" t="str">
        <f t="shared" si="13"/>
        <v>no</v>
      </c>
    </row>
    <row r="865" spans="1:11">
      <c r="A865" t="s">
        <v>1739</v>
      </c>
      <c r="B865" t="s">
        <v>1740</v>
      </c>
      <c r="C865" t="s">
        <v>1741</v>
      </c>
      <c r="D865" t="s">
        <v>1742</v>
      </c>
      <c r="E865">
        <v>93</v>
      </c>
      <c r="F865">
        <v>84</v>
      </c>
      <c r="G865">
        <v>88</v>
      </c>
      <c r="H865">
        <v>96</v>
      </c>
      <c r="I865">
        <v>1.0429999999999999</v>
      </c>
      <c r="J865" s="4">
        <v>0.18786</v>
      </c>
      <c r="K865" t="str">
        <f t="shared" si="13"/>
        <v>no</v>
      </c>
    </row>
    <row r="866" spans="1:11">
      <c r="A866" t="s">
        <v>1743</v>
      </c>
      <c r="C866" t="s">
        <v>1744</v>
      </c>
      <c r="E866">
        <v>59</v>
      </c>
      <c r="F866">
        <v>55</v>
      </c>
      <c r="G866">
        <v>51</v>
      </c>
      <c r="H866">
        <v>58</v>
      </c>
      <c r="I866">
        <v>0.95899999999999996</v>
      </c>
      <c r="J866" s="4">
        <v>6.9153999999999993E-2</v>
      </c>
      <c r="K866" t="str">
        <f t="shared" si="13"/>
        <v>no</v>
      </c>
    </row>
    <row r="867" spans="1:11">
      <c r="A867" t="s">
        <v>1745</v>
      </c>
      <c r="C867" t="s">
        <v>9</v>
      </c>
      <c r="E867">
        <v>8</v>
      </c>
      <c r="F867">
        <v>13</v>
      </c>
      <c r="G867">
        <v>9</v>
      </c>
      <c r="H867">
        <v>8</v>
      </c>
      <c r="I867">
        <v>0.84799999999999998</v>
      </c>
      <c r="J867" s="4">
        <v>6.9153999999999993E-2</v>
      </c>
      <c r="K867" t="str">
        <f t="shared" si="13"/>
        <v>no</v>
      </c>
    </row>
    <row r="868" spans="1:11">
      <c r="A868" t="s">
        <v>1746</v>
      </c>
      <c r="C868" t="s">
        <v>9</v>
      </c>
      <c r="E868">
        <v>55</v>
      </c>
      <c r="F868">
        <v>58</v>
      </c>
      <c r="G868">
        <v>73</v>
      </c>
      <c r="H868">
        <v>77</v>
      </c>
      <c r="I868">
        <v>1.333</v>
      </c>
      <c r="J868" s="4">
        <v>2.6310999999999999E-3</v>
      </c>
      <c r="K868" t="str">
        <f t="shared" si="13"/>
        <v>no</v>
      </c>
    </row>
    <row r="869" spans="1:11">
      <c r="A869" t="s">
        <v>1747</v>
      </c>
      <c r="C869" t="s">
        <v>1748</v>
      </c>
      <c r="D869" t="s">
        <v>660</v>
      </c>
      <c r="E869">
        <v>32</v>
      </c>
      <c r="F869">
        <v>38</v>
      </c>
      <c r="G869">
        <v>39</v>
      </c>
      <c r="H869">
        <v>40</v>
      </c>
      <c r="I869">
        <v>1.1299999999999999</v>
      </c>
      <c r="J869" s="4">
        <v>0.19041</v>
      </c>
      <c r="K869" t="str">
        <f t="shared" si="13"/>
        <v>no</v>
      </c>
    </row>
    <row r="870" spans="1:11">
      <c r="A870" t="s">
        <v>1749</v>
      </c>
      <c r="C870" t="s">
        <v>1750</v>
      </c>
      <c r="E870">
        <v>56</v>
      </c>
      <c r="F870">
        <v>49</v>
      </c>
      <c r="G870">
        <v>62</v>
      </c>
      <c r="H870">
        <v>55</v>
      </c>
      <c r="I870">
        <v>1.1220000000000001</v>
      </c>
      <c r="J870" s="4">
        <v>0.19041</v>
      </c>
      <c r="K870" t="str">
        <f t="shared" si="13"/>
        <v>no</v>
      </c>
    </row>
    <row r="871" spans="1:11">
      <c r="A871" t="s">
        <v>1751</v>
      </c>
      <c r="C871" t="s">
        <v>1752</v>
      </c>
      <c r="E871">
        <v>23</v>
      </c>
      <c r="F871">
        <v>31</v>
      </c>
      <c r="G871">
        <v>25</v>
      </c>
      <c r="H871">
        <v>38</v>
      </c>
      <c r="I871">
        <v>1.1479999999999999</v>
      </c>
      <c r="J871" s="4">
        <v>0.18786</v>
      </c>
      <c r="K871" t="str">
        <f t="shared" si="13"/>
        <v>no</v>
      </c>
    </row>
    <row r="872" spans="1:11">
      <c r="A872" t="s">
        <v>1753</v>
      </c>
      <c r="C872" t="s">
        <v>9</v>
      </c>
      <c r="E872">
        <v>37</v>
      </c>
      <c r="F872">
        <v>45</v>
      </c>
      <c r="G872">
        <v>19</v>
      </c>
      <c r="H872">
        <v>26</v>
      </c>
      <c r="I872">
        <v>0.53700000000000003</v>
      </c>
      <c r="J872" s="4">
        <v>2.6310999999999999E-3</v>
      </c>
      <c r="K872" t="str">
        <f t="shared" si="13"/>
        <v>no</v>
      </c>
    </row>
    <row r="873" spans="1:11">
      <c r="A873" t="s">
        <v>1754</v>
      </c>
      <c r="C873" t="s">
        <v>1755</v>
      </c>
      <c r="E873">
        <v>58</v>
      </c>
      <c r="F873">
        <v>55</v>
      </c>
      <c r="G873">
        <v>30</v>
      </c>
      <c r="H873">
        <v>36</v>
      </c>
      <c r="I873">
        <v>0.58099999999999996</v>
      </c>
      <c r="J873" s="4">
        <v>8.7633000000000003E-4</v>
      </c>
      <c r="K873" t="str">
        <f t="shared" si="13"/>
        <v>no</v>
      </c>
    </row>
    <row r="874" spans="1:11">
      <c r="A874" t="s">
        <v>1756</v>
      </c>
      <c r="C874" t="s">
        <v>9</v>
      </c>
      <c r="E874">
        <v>26</v>
      </c>
      <c r="F874">
        <v>30</v>
      </c>
      <c r="G874">
        <v>47</v>
      </c>
      <c r="H874">
        <v>44</v>
      </c>
      <c r="I874">
        <v>1.621</v>
      </c>
      <c r="J874" s="4">
        <v>3.1621000000000002E-3</v>
      </c>
      <c r="K874" t="str">
        <f t="shared" si="13"/>
        <v>no</v>
      </c>
    </row>
    <row r="875" spans="1:11">
      <c r="A875" t="s">
        <v>1757</v>
      </c>
      <c r="C875" t="s">
        <v>1758</v>
      </c>
      <c r="D875" t="s">
        <v>1759</v>
      </c>
      <c r="E875">
        <v>39</v>
      </c>
      <c r="F875">
        <v>42</v>
      </c>
      <c r="G875">
        <v>40</v>
      </c>
      <c r="H875">
        <v>35</v>
      </c>
      <c r="I875">
        <v>0.92200000000000004</v>
      </c>
      <c r="J875" s="4">
        <v>4.5005000000000003E-2</v>
      </c>
      <c r="K875" t="str">
        <f t="shared" si="13"/>
        <v>no</v>
      </c>
    </row>
    <row r="876" spans="1:11">
      <c r="A876" t="s">
        <v>1760</v>
      </c>
      <c r="C876" t="s">
        <v>11</v>
      </c>
      <c r="E876">
        <v>1075</v>
      </c>
      <c r="F876">
        <v>1019</v>
      </c>
      <c r="G876">
        <v>566</v>
      </c>
      <c r="H876">
        <v>528</v>
      </c>
      <c r="I876">
        <v>0.52300000000000002</v>
      </c>
      <c r="J876" s="4">
        <v>4.8997999999999999E-4</v>
      </c>
      <c r="K876" t="str">
        <f t="shared" si="13"/>
        <v>no</v>
      </c>
    </row>
    <row r="877" spans="1:11">
      <c r="A877" t="s">
        <v>1761</v>
      </c>
      <c r="C877" t="s">
        <v>1762</v>
      </c>
      <c r="E877">
        <v>470</v>
      </c>
      <c r="F877">
        <v>450</v>
      </c>
      <c r="G877">
        <v>138</v>
      </c>
      <c r="H877">
        <v>147</v>
      </c>
      <c r="I877">
        <v>0.309</v>
      </c>
      <c r="J877" s="4">
        <v>4.8997999999999999E-4</v>
      </c>
      <c r="K877" t="str">
        <f t="shared" si="13"/>
        <v>no</v>
      </c>
    </row>
    <row r="878" spans="1:11">
      <c r="A878" t="s">
        <v>1763</v>
      </c>
      <c r="C878" t="s">
        <v>1764</v>
      </c>
      <c r="E878">
        <v>327</v>
      </c>
      <c r="F878">
        <v>323</v>
      </c>
      <c r="G878">
        <v>829</v>
      </c>
      <c r="H878">
        <v>826</v>
      </c>
      <c r="I878">
        <v>2.548</v>
      </c>
      <c r="J878" s="4">
        <v>4.8997999999999999E-4</v>
      </c>
      <c r="K878" t="str">
        <f t="shared" si="13"/>
        <v>yes</v>
      </c>
    </row>
    <row r="879" spans="1:11">
      <c r="A879" t="s">
        <v>1765</v>
      </c>
      <c r="C879" t="s">
        <v>316</v>
      </c>
      <c r="E879">
        <v>25</v>
      </c>
      <c r="F879">
        <v>26</v>
      </c>
      <c r="G879">
        <v>38</v>
      </c>
      <c r="H879">
        <v>42</v>
      </c>
      <c r="I879">
        <v>1.5660000000000001</v>
      </c>
      <c r="J879" s="4">
        <v>4.4190000000000002E-3</v>
      </c>
      <c r="K879" t="str">
        <f t="shared" si="13"/>
        <v>no</v>
      </c>
    </row>
    <row r="880" spans="1:11">
      <c r="A880" t="s">
        <v>1766</v>
      </c>
      <c r="C880" t="s">
        <v>11</v>
      </c>
      <c r="E880">
        <v>101</v>
      </c>
      <c r="F880">
        <v>104</v>
      </c>
      <c r="G880">
        <v>266</v>
      </c>
      <c r="H880">
        <v>257</v>
      </c>
      <c r="I880">
        <v>2.5569999999999999</v>
      </c>
      <c r="J880" s="4">
        <v>4.8997999999999999E-4</v>
      </c>
      <c r="K880" t="str">
        <f t="shared" si="13"/>
        <v>yes</v>
      </c>
    </row>
    <row r="881" spans="1:11">
      <c r="A881" t="s">
        <v>1767</v>
      </c>
      <c r="C881" t="s">
        <v>35</v>
      </c>
      <c r="E881">
        <v>216</v>
      </c>
      <c r="F881">
        <v>214</v>
      </c>
      <c r="G881">
        <v>427</v>
      </c>
      <c r="H881">
        <v>449</v>
      </c>
      <c r="I881">
        <v>2.0339999999999998</v>
      </c>
      <c r="J881" s="4">
        <v>4.8997999999999999E-4</v>
      </c>
      <c r="K881" t="str">
        <f t="shared" si="13"/>
        <v>yes</v>
      </c>
    </row>
    <row r="882" spans="1:11">
      <c r="A882" t="s">
        <v>1768</v>
      </c>
      <c r="C882" t="s">
        <v>729</v>
      </c>
      <c r="D882" t="s">
        <v>660</v>
      </c>
      <c r="E882">
        <v>67</v>
      </c>
      <c r="F882">
        <v>71</v>
      </c>
      <c r="G882">
        <v>46</v>
      </c>
      <c r="H882">
        <v>58</v>
      </c>
      <c r="I882">
        <v>0.753</v>
      </c>
      <c r="J882" s="4">
        <v>3.6643000000000001E-3</v>
      </c>
      <c r="K882" t="str">
        <f t="shared" si="13"/>
        <v>no</v>
      </c>
    </row>
    <row r="883" spans="1:11">
      <c r="A883" t="s">
        <v>1769</v>
      </c>
      <c r="C883" t="s">
        <v>9</v>
      </c>
      <c r="E883">
        <v>54</v>
      </c>
      <c r="F883">
        <v>52</v>
      </c>
      <c r="G883">
        <v>54</v>
      </c>
      <c r="H883">
        <v>51</v>
      </c>
      <c r="I883">
        <v>0.996</v>
      </c>
      <c r="J883" s="4">
        <v>0.15569</v>
      </c>
      <c r="K883" t="str">
        <f t="shared" si="13"/>
        <v>no</v>
      </c>
    </row>
    <row r="884" spans="1:11">
      <c r="A884" t="s">
        <v>1770</v>
      </c>
      <c r="C884" t="s">
        <v>1771</v>
      </c>
      <c r="E884">
        <v>44</v>
      </c>
      <c r="F884">
        <v>49</v>
      </c>
      <c r="G884">
        <v>24</v>
      </c>
      <c r="H884">
        <v>31</v>
      </c>
      <c r="I884">
        <v>0.58299999999999996</v>
      </c>
      <c r="J884" s="4">
        <v>1.6343E-3</v>
      </c>
      <c r="K884" t="str">
        <f t="shared" si="13"/>
        <v>no</v>
      </c>
    </row>
    <row r="885" spans="1:11">
      <c r="A885" t="s">
        <v>1772</v>
      </c>
      <c r="C885" t="s">
        <v>618</v>
      </c>
      <c r="E885">
        <v>34</v>
      </c>
      <c r="F885">
        <v>27</v>
      </c>
      <c r="G885">
        <v>24</v>
      </c>
      <c r="H885">
        <v>20</v>
      </c>
      <c r="I885">
        <v>0.72899999999999998</v>
      </c>
      <c r="J885" s="4">
        <v>1.0448000000000001E-2</v>
      </c>
      <c r="K885" t="str">
        <f t="shared" si="13"/>
        <v>no</v>
      </c>
    </row>
    <row r="886" spans="1:11">
      <c r="A886" t="s">
        <v>1773</v>
      </c>
      <c r="C886" t="s">
        <v>1774</v>
      </c>
      <c r="E886">
        <v>19</v>
      </c>
      <c r="F886">
        <v>27</v>
      </c>
      <c r="G886">
        <v>12</v>
      </c>
      <c r="H886">
        <v>15</v>
      </c>
      <c r="I886">
        <v>0.59</v>
      </c>
      <c r="J886" s="4">
        <v>1.0448000000000001E-2</v>
      </c>
      <c r="K886" t="str">
        <f t="shared" si="13"/>
        <v>no</v>
      </c>
    </row>
    <row r="887" spans="1:11">
      <c r="A887" t="s">
        <v>1775</v>
      </c>
      <c r="C887" t="s">
        <v>1776</v>
      </c>
      <c r="E887">
        <v>56</v>
      </c>
      <c r="F887">
        <v>59</v>
      </c>
      <c r="G887">
        <v>47</v>
      </c>
      <c r="H887">
        <v>52</v>
      </c>
      <c r="I887">
        <v>0.85699999999999998</v>
      </c>
      <c r="J887" s="4">
        <v>7.6337999999999996E-3</v>
      </c>
      <c r="K887" t="str">
        <f t="shared" si="13"/>
        <v>no</v>
      </c>
    </row>
    <row r="888" spans="1:11">
      <c r="A888" t="s">
        <v>1777</v>
      </c>
      <c r="B888" t="s">
        <v>1778</v>
      </c>
      <c r="C888" t="s">
        <v>1779</v>
      </c>
      <c r="D888" t="s">
        <v>1780</v>
      </c>
      <c r="E888">
        <v>27</v>
      </c>
      <c r="F888">
        <v>27</v>
      </c>
      <c r="G888">
        <v>7</v>
      </c>
      <c r="H888">
        <v>13</v>
      </c>
      <c r="I888">
        <v>0.379</v>
      </c>
      <c r="J888" s="4">
        <v>1.1922E-3</v>
      </c>
      <c r="K888" t="str">
        <f t="shared" si="13"/>
        <v>no</v>
      </c>
    </row>
    <row r="889" spans="1:11">
      <c r="A889" t="s">
        <v>1781</v>
      </c>
      <c r="C889" t="s">
        <v>1782</v>
      </c>
      <c r="E889">
        <v>26</v>
      </c>
      <c r="F889">
        <v>22</v>
      </c>
      <c r="G889">
        <v>1</v>
      </c>
      <c r="H889">
        <v>10</v>
      </c>
      <c r="I889">
        <v>0.23</v>
      </c>
      <c r="J889" s="4">
        <v>2.1922999999999999E-3</v>
      </c>
      <c r="K889" t="str">
        <f t="shared" si="13"/>
        <v>no</v>
      </c>
    </row>
    <row r="890" spans="1:11">
      <c r="A890" t="s">
        <v>1783</v>
      </c>
      <c r="C890" t="s">
        <v>1764</v>
      </c>
      <c r="E890">
        <v>327</v>
      </c>
      <c r="F890">
        <v>319</v>
      </c>
      <c r="G890">
        <v>837</v>
      </c>
      <c r="H890">
        <v>828</v>
      </c>
      <c r="I890">
        <v>2.5779999999999998</v>
      </c>
      <c r="J890" s="4">
        <v>4.8997999999999999E-4</v>
      </c>
      <c r="K890" t="str">
        <f t="shared" si="13"/>
        <v>yes</v>
      </c>
    </row>
    <row r="891" spans="1:11">
      <c r="A891" t="s">
        <v>1784</v>
      </c>
      <c r="C891" t="s">
        <v>729</v>
      </c>
      <c r="E891">
        <v>81</v>
      </c>
      <c r="F891">
        <v>84</v>
      </c>
      <c r="G891">
        <v>67</v>
      </c>
      <c r="H891">
        <v>65</v>
      </c>
      <c r="I891">
        <v>0.80100000000000005</v>
      </c>
      <c r="J891" s="4">
        <v>8.7633000000000003E-4</v>
      </c>
      <c r="K891" t="str">
        <f t="shared" si="13"/>
        <v>no</v>
      </c>
    </row>
    <row r="892" spans="1:11">
      <c r="A892" t="s">
        <v>1785</v>
      </c>
      <c r="B892" t="s">
        <v>1786</v>
      </c>
      <c r="C892" t="s">
        <v>1787</v>
      </c>
      <c r="D892" t="s">
        <v>1788</v>
      </c>
      <c r="E892">
        <v>108</v>
      </c>
      <c r="F892">
        <v>98</v>
      </c>
      <c r="G892">
        <v>159</v>
      </c>
      <c r="H892">
        <v>168</v>
      </c>
      <c r="I892">
        <v>1.593</v>
      </c>
      <c r="J892" s="4">
        <v>4.8997999999999999E-4</v>
      </c>
      <c r="K892" t="str">
        <f t="shared" si="13"/>
        <v>yes</v>
      </c>
    </row>
    <row r="893" spans="1:11">
      <c r="A893" t="s">
        <v>1789</v>
      </c>
      <c r="C893" t="s">
        <v>1790</v>
      </c>
      <c r="D893" t="s">
        <v>1791</v>
      </c>
      <c r="E893">
        <v>88</v>
      </c>
      <c r="F893">
        <v>84</v>
      </c>
      <c r="G893">
        <v>130</v>
      </c>
      <c r="H893">
        <v>136</v>
      </c>
      <c r="I893">
        <v>1.552</v>
      </c>
      <c r="J893" s="4">
        <v>4.8997999999999999E-4</v>
      </c>
      <c r="K893" t="str">
        <f t="shared" si="13"/>
        <v>yes</v>
      </c>
    </row>
    <row r="894" spans="1:11">
      <c r="A894" t="s">
        <v>1792</v>
      </c>
      <c r="C894" t="s">
        <v>1510</v>
      </c>
      <c r="E894">
        <v>104</v>
      </c>
      <c r="F894">
        <v>111</v>
      </c>
      <c r="G894">
        <v>67</v>
      </c>
      <c r="H894">
        <v>63</v>
      </c>
      <c r="I894">
        <v>0.60199999999999998</v>
      </c>
      <c r="J894" s="4">
        <v>4.8997999999999999E-4</v>
      </c>
      <c r="K894" t="str">
        <f t="shared" si="13"/>
        <v>no</v>
      </c>
    </row>
    <row r="895" spans="1:11">
      <c r="A895" t="s">
        <v>1793</v>
      </c>
      <c r="C895" t="s">
        <v>907</v>
      </c>
      <c r="E895">
        <v>232</v>
      </c>
      <c r="F895">
        <v>241</v>
      </c>
      <c r="G895">
        <v>142</v>
      </c>
      <c r="H895">
        <v>149</v>
      </c>
      <c r="I895">
        <v>0.61499999999999999</v>
      </c>
      <c r="J895" s="4">
        <v>4.8997999999999999E-4</v>
      </c>
      <c r="K895" t="str">
        <f t="shared" si="13"/>
        <v>no</v>
      </c>
    </row>
    <row r="896" spans="1:11">
      <c r="A896" t="s">
        <v>1794</v>
      </c>
      <c r="B896" t="s">
        <v>1795</v>
      </c>
      <c r="C896" t="s">
        <v>1796</v>
      </c>
      <c r="D896" t="s">
        <v>1797</v>
      </c>
      <c r="E896">
        <v>59</v>
      </c>
      <c r="F896">
        <v>59</v>
      </c>
      <c r="G896">
        <v>74</v>
      </c>
      <c r="H896">
        <v>78</v>
      </c>
      <c r="I896">
        <v>1.284</v>
      </c>
      <c r="J896" s="4">
        <v>2.1922999999999999E-3</v>
      </c>
      <c r="K896" t="str">
        <f t="shared" si="13"/>
        <v>no</v>
      </c>
    </row>
    <row r="897" spans="1:11">
      <c r="A897" t="s">
        <v>1798</v>
      </c>
      <c r="C897" t="s">
        <v>1799</v>
      </c>
      <c r="D897" t="s">
        <v>973</v>
      </c>
      <c r="E897">
        <v>67</v>
      </c>
      <c r="F897">
        <v>70</v>
      </c>
      <c r="G897">
        <v>94</v>
      </c>
      <c r="H897">
        <v>92</v>
      </c>
      <c r="I897">
        <v>1.3560000000000001</v>
      </c>
      <c r="J897" s="4">
        <v>5.7863000000000001E-4</v>
      </c>
      <c r="K897" t="str">
        <f t="shared" si="13"/>
        <v>no</v>
      </c>
    </row>
    <row r="898" spans="1:11">
      <c r="A898" t="s">
        <v>1800</v>
      </c>
      <c r="C898" t="s">
        <v>1801</v>
      </c>
      <c r="E898">
        <v>89</v>
      </c>
      <c r="F898">
        <v>71</v>
      </c>
      <c r="G898">
        <v>67</v>
      </c>
      <c r="H898">
        <v>80</v>
      </c>
      <c r="I898">
        <v>0.91800000000000004</v>
      </c>
      <c r="J898" s="4">
        <v>6.9153999999999993E-2</v>
      </c>
      <c r="K898" t="str">
        <f t="shared" ref="K898:K961" si="14">IF(AND(J898&lt;=0.0005,I898&gt;1),"yes","no")</f>
        <v>no</v>
      </c>
    </row>
    <row r="899" spans="1:11">
      <c r="A899" t="s">
        <v>1802</v>
      </c>
      <c r="C899" t="s">
        <v>1803</v>
      </c>
      <c r="E899">
        <v>111</v>
      </c>
      <c r="F899">
        <v>124</v>
      </c>
      <c r="G899">
        <v>94</v>
      </c>
      <c r="H899">
        <v>99</v>
      </c>
      <c r="I899">
        <v>0.82</v>
      </c>
      <c r="J899" s="4">
        <v>3.1621000000000002E-3</v>
      </c>
      <c r="K899" t="str">
        <f t="shared" si="14"/>
        <v>no</v>
      </c>
    </row>
    <row r="900" spans="1:11">
      <c r="A900" t="s">
        <v>1804</v>
      </c>
      <c r="B900" t="s">
        <v>1805</v>
      </c>
      <c r="C900" t="s">
        <v>1806</v>
      </c>
      <c r="D900" t="s">
        <v>1807</v>
      </c>
      <c r="E900">
        <v>498</v>
      </c>
      <c r="F900">
        <v>508</v>
      </c>
      <c r="G900">
        <v>531</v>
      </c>
      <c r="H900">
        <v>570</v>
      </c>
      <c r="I900">
        <v>1.0940000000000001</v>
      </c>
      <c r="J900" s="4">
        <v>3.2086999999999997E-2</v>
      </c>
      <c r="K900" t="str">
        <f t="shared" si="14"/>
        <v>no</v>
      </c>
    </row>
    <row r="901" spans="1:11">
      <c r="A901" t="s">
        <v>1808</v>
      </c>
      <c r="C901" t="s">
        <v>1809</v>
      </c>
      <c r="E901">
        <v>125</v>
      </c>
      <c r="F901">
        <v>115</v>
      </c>
      <c r="G901">
        <v>96</v>
      </c>
      <c r="H901">
        <v>86</v>
      </c>
      <c r="I901">
        <v>0.75800000000000001</v>
      </c>
      <c r="J901" s="4">
        <v>1.1922E-3</v>
      </c>
      <c r="K901" t="str">
        <f t="shared" si="14"/>
        <v>no</v>
      </c>
    </row>
    <row r="902" spans="1:11">
      <c r="A902" t="s">
        <v>1810</v>
      </c>
      <c r="C902" t="s">
        <v>35</v>
      </c>
      <c r="E902">
        <v>240</v>
      </c>
      <c r="F902">
        <v>263</v>
      </c>
      <c r="G902">
        <v>310</v>
      </c>
      <c r="H902">
        <v>326</v>
      </c>
      <c r="I902">
        <v>1.264</v>
      </c>
      <c r="J902" s="4">
        <v>1.1922E-3</v>
      </c>
      <c r="K902" t="str">
        <f t="shared" si="14"/>
        <v>no</v>
      </c>
    </row>
    <row r="903" spans="1:11">
      <c r="A903" t="s">
        <v>1811</v>
      </c>
      <c r="C903" t="s">
        <v>9</v>
      </c>
      <c r="E903">
        <v>155</v>
      </c>
      <c r="F903">
        <v>147</v>
      </c>
      <c r="G903">
        <v>149</v>
      </c>
      <c r="H903">
        <v>177</v>
      </c>
      <c r="I903">
        <v>1.077</v>
      </c>
      <c r="J903" s="4">
        <v>0.19041</v>
      </c>
      <c r="K903" t="str">
        <f t="shared" si="14"/>
        <v>no</v>
      </c>
    </row>
    <row r="904" spans="1:11">
      <c r="A904" t="s">
        <v>1812</v>
      </c>
      <c r="B904" t="s">
        <v>1813</v>
      </c>
      <c r="C904" t="s">
        <v>1814</v>
      </c>
      <c r="E904">
        <v>127</v>
      </c>
      <c r="F904">
        <v>126</v>
      </c>
      <c r="G904">
        <v>127</v>
      </c>
      <c r="H904">
        <v>123</v>
      </c>
      <c r="I904">
        <v>0.98899999999999999</v>
      </c>
      <c r="J904" s="4">
        <v>0.10899</v>
      </c>
      <c r="K904" t="str">
        <f t="shared" si="14"/>
        <v>no</v>
      </c>
    </row>
    <row r="905" spans="1:11">
      <c r="A905" t="s">
        <v>1815</v>
      </c>
      <c r="C905" t="s">
        <v>1816</v>
      </c>
      <c r="E905">
        <v>25</v>
      </c>
      <c r="F905">
        <v>24</v>
      </c>
      <c r="G905">
        <v>20</v>
      </c>
      <c r="H905">
        <v>15</v>
      </c>
      <c r="I905">
        <v>0.71499999999999997</v>
      </c>
      <c r="J905" s="4">
        <v>1.0448000000000001E-2</v>
      </c>
      <c r="K905" t="str">
        <f t="shared" si="14"/>
        <v>no</v>
      </c>
    </row>
    <row r="906" spans="1:11">
      <c r="A906" t="s">
        <v>1817</v>
      </c>
      <c r="C906" t="s">
        <v>316</v>
      </c>
      <c r="E906">
        <v>77</v>
      </c>
      <c r="F906">
        <v>72</v>
      </c>
      <c r="G906">
        <v>70</v>
      </c>
      <c r="H906">
        <v>64</v>
      </c>
      <c r="I906">
        <v>0.9</v>
      </c>
      <c r="J906" s="4">
        <v>1.5325E-2</v>
      </c>
      <c r="K906" t="str">
        <f t="shared" si="14"/>
        <v>no</v>
      </c>
    </row>
    <row r="907" spans="1:11">
      <c r="A907" t="s">
        <v>1818</v>
      </c>
      <c r="C907" t="s">
        <v>1819</v>
      </c>
      <c r="E907">
        <v>72</v>
      </c>
      <c r="F907">
        <v>78</v>
      </c>
      <c r="G907">
        <v>93</v>
      </c>
      <c r="H907">
        <v>93</v>
      </c>
      <c r="I907">
        <v>1.2390000000000001</v>
      </c>
      <c r="J907" s="4">
        <v>3.6643000000000001E-3</v>
      </c>
      <c r="K907" t="str">
        <f t="shared" si="14"/>
        <v>no</v>
      </c>
    </row>
    <row r="908" spans="1:11">
      <c r="A908" t="s">
        <v>1820</v>
      </c>
      <c r="C908" t="s">
        <v>1821</v>
      </c>
      <c r="E908">
        <v>71</v>
      </c>
      <c r="F908">
        <v>71</v>
      </c>
      <c r="G908">
        <v>87</v>
      </c>
      <c r="H908">
        <v>107</v>
      </c>
      <c r="I908">
        <v>1.3560000000000001</v>
      </c>
      <c r="J908" s="4">
        <v>3.2086999999999997E-2</v>
      </c>
      <c r="K908" t="str">
        <f t="shared" si="14"/>
        <v>no</v>
      </c>
    </row>
    <row r="909" spans="1:11">
      <c r="A909" t="s">
        <v>1822</v>
      </c>
      <c r="C909" t="s">
        <v>1823</v>
      </c>
      <c r="E909">
        <v>94</v>
      </c>
      <c r="F909">
        <v>101</v>
      </c>
      <c r="G909">
        <v>112</v>
      </c>
      <c r="H909">
        <v>122</v>
      </c>
      <c r="I909">
        <v>1.204</v>
      </c>
      <c r="J909" s="4">
        <v>2.2075999999999998E-2</v>
      </c>
      <c r="K909" t="str">
        <f t="shared" si="14"/>
        <v>no</v>
      </c>
    </row>
    <row r="910" spans="1:11">
      <c r="A910" t="s">
        <v>1824</v>
      </c>
      <c r="C910" t="s">
        <v>35</v>
      </c>
      <c r="E910">
        <v>62</v>
      </c>
      <c r="F910">
        <v>70</v>
      </c>
      <c r="G910">
        <v>65</v>
      </c>
      <c r="H910">
        <v>54</v>
      </c>
      <c r="I910">
        <v>0.90300000000000002</v>
      </c>
      <c r="J910" s="4">
        <v>3.2086999999999997E-2</v>
      </c>
      <c r="K910" t="str">
        <f t="shared" si="14"/>
        <v>no</v>
      </c>
    </row>
    <row r="911" spans="1:11">
      <c r="A911" s="2" t="s">
        <v>1825</v>
      </c>
      <c r="C911" t="s">
        <v>1826</v>
      </c>
      <c r="D911" t="s">
        <v>1013</v>
      </c>
      <c r="E911">
        <v>112</v>
      </c>
      <c r="F911">
        <v>117</v>
      </c>
      <c r="G911">
        <v>102</v>
      </c>
      <c r="H911">
        <v>108</v>
      </c>
      <c r="I911">
        <v>0.91600000000000004</v>
      </c>
      <c r="J911" s="4">
        <v>7.6337999999999996E-3</v>
      </c>
      <c r="K911" t="str">
        <f t="shared" si="14"/>
        <v>no</v>
      </c>
    </row>
    <row r="912" spans="1:11">
      <c r="A912" t="s">
        <v>1827</v>
      </c>
      <c r="C912" t="s">
        <v>9</v>
      </c>
      <c r="E912">
        <v>137</v>
      </c>
      <c r="F912">
        <v>154</v>
      </c>
      <c r="G912">
        <v>101</v>
      </c>
      <c r="H912">
        <v>103</v>
      </c>
      <c r="I912">
        <v>0.70399999999999996</v>
      </c>
      <c r="J912" s="4">
        <v>7.8598999999999997E-4</v>
      </c>
      <c r="K912" t="str">
        <f t="shared" si="14"/>
        <v>no</v>
      </c>
    </row>
    <row r="913" spans="1:11">
      <c r="A913" t="s">
        <v>1828</v>
      </c>
      <c r="C913" t="s">
        <v>35</v>
      </c>
      <c r="E913">
        <v>85</v>
      </c>
      <c r="F913">
        <v>85</v>
      </c>
      <c r="G913">
        <v>51</v>
      </c>
      <c r="H913">
        <v>63</v>
      </c>
      <c r="I913">
        <v>0.67100000000000004</v>
      </c>
      <c r="J913" s="4">
        <v>1.0307000000000001E-3</v>
      </c>
      <c r="K913" t="str">
        <f t="shared" si="14"/>
        <v>no</v>
      </c>
    </row>
    <row r="914" spans="1:11">
      <c r="A914" t="s">
        <v>1829</v>
      </c>
      <c r="C914" t="s">
        <v>1046</v>
      </c>
      <c r="E914">
        <v>65</v>
      </c>
      <c r="F914">
        <v>57</v>
      </c>
      <c r="G914">
        <v>30</v>
      </c>
      <c r="H914">
        <v>37</v>
      </c>
      <c r="I914">
        <v>0.55400000000000005</v>
      </c>
      <c r="J914" s="4">
        <v>9.9835000000000006E-4</v>
      </c>
      <c r="K914" t="str">
        <f t="shared" si="14"/>
        <v>no</v>
      </c>
    </row>
    <row r="915" spans="1:11">
      <c r="A915" t="s">
        <v>1830</v>
      </c>
      <c r="C915" t="s">
        <v>1831</v>
      </c>
      <c r="E915">
        <v>48</v>
      </c>
      <c r="F915">
        <v>51</v>
      </c>
      <c r="G915">
        <v>51</v>
      </c>
      <c r="H915">
        <v>48</v>
      </c>
      <c r="I915">
        <v>1</v>
      </c>
      <c r="J915" s="4">
        <v>0.15569</v>
      </c>
      <c r="K915" t="str">
        <f t="shared" si="14"/>
        <v>no</v>
      </c>
    </row>
    <row r="916" spans="1:11">
      <c r="A916" t="s">
        <v>1832</v>
      </c>
      <c r="C916" t="s">
        <v>35</v>
      </c>
      <c r="E916">
        <v>183</v>
      </c>
      <c r="F916">
        <v>194</v>
      </c>
      <c r="G916">
        <v>181</v>
      </c>
      <c r="H916">
        <v>185</v>
      </c>
      <c r="I916">
        <v>0.97099999999999997</v>
      </c>
      <c r="J916" s="4">
        <v>4.5005000000000003E-2</v>
      </c>
      <c r="K916" t="str">
        <f t="shared" si="14"/>
        <v>no</v>
      </c>
    </row>
    <row r="917" spans="1:11">
      <c r="A917" t="s">
        <v>1833</v>
      </c>
      <c r="C917" t="s">
        <v>9</v>
      </c>
      <c r="E917">
        <v>113</v>
      </c>
      <c r="F917">
        <v>90</v>
      </c>
      <c r="G917">
        <v>67</v>
      </c>
      <c r="H917">
        <v>80</v>
      </c>
      <c r="I917">
        <v>0.72699999999999998</v>
      </c>
      <c r="J917" s="4">
        <v>4.4190000000000002E-3</v>
      </c>
      <c r="K917" t="str">
        <f t="shared" si="14"/>
        <v>no</v>
      </c>
    </row>
    <row r="918" spans="1:11">
      <c r="A918" t="s">
        <v>1834</v>
      </c>
      <c r="C918" t="s">
        <v>9</v>
      </c>
      <c r="E918">
        <v>40</v>
      </c>
      <c r="F918">
        <v>46</v>
      </c>
      <c r="G918">
        <v>22</v>
      </c>
      <c r="H918">
        <v>24</v>
      </c>
      <c r="I918">
        <v>0.53</v>
      </c>
      <c r="J918" s="4">
        <v>9.9835000000000006E-4</v>
      </c>
      <c r="K918" t="str">
        <f t="shared" si="14"/>
        <v>no</v>
      </c>
    </row>
    <row r="919" spans="1:11">
      <c r="A919" t="s">
        <v>1835</v>
      </c>
      <c r="C919" t="s">
        <v>1836</v>
      </c>
      <c r="E919">
        <v>122</v>
      </c>
      <c r="F919">
        <v>119</v>
      </c>
      <c r="G919">
        <v>72</v>
      </c>
      <c r="H919">
        <v>71</v>
      </c>
      <c r="I919">
        <v>0.59599999999999997</v>
      </c>
      <c r="J919" s="4">
        <v>4.8997999999999999E-4</v>
      </c>
      <c r="K919" t="str">
        <f t="shared" si="14"/>
        <v>no</v>
      </c>
    </row>
    <row r="920" spans="1:11">
      <c r="A920" s="2" t="s">
        <v>1837</v>
      </c>
      <c r="C920" t="s">
        <v>1838</v>
      </c>
      <c r="D920" t="s">
        <v>250</v>
      </c>
      <c r="E920">
        <v>176</v>
      </c>
      <c r="F920">
        <v>179</v>
      </c>
      <c r="G920">
        <v>195</v>
      </c>
      <c r="H920">
        <v>181</v>
      </c>
      <c r="I920">
        <v>1.0589999999999999</v>
      </c>
      <c r="J920" s="4">
        <v>0.18409</v>
      </c>
      <c r="K920" t="str">
        <f t="shared" si="14"/>
        <v>no</v>
      </c>
    </row>
    <row r="921" spans="1:11">
      <c r="A921" t="s">
        <v>1839</v>
      </c>
      <c r="C921" t="s">
        <v>432</v>
      </c>
      <c r="E921">
        <v>1120</v>
      </c>
      <c r="F921">
        <v>1064</v>
      </c>
      <c r="G921">
        <v>1768</v>
      </c>
      <c r="H921">
        <v>1503</v>
      </c>
      <c r="I921">
        <v>1.498</v>
      </c>
      <c r="J921" s="4">
        <v>1.1922E-3</v>
      </c>
      <c r="K921" t="str">
        <f t="shared" si="14"/>
        <v>no</v>
      </c>
    </row>
    <row r="922" spans="1:11">
      <c r="A922" t="s">
        <v>1840</v>
      </c>
      <c r="C922" t="s">
        <v>1841</v>
      </c>
      <c r="E922">
        <v>149</v>
      </c>
      <c r="F922">
        <v>160</v>
      </c>
      <c r="G922">
        <v>229</v>
      </c>
      <c r="H922">
        <v>233</v>
      </c>
      <c r="I922">
        <v>1.4930000000000001</v>
      </c>
      <c r="J922" s="4">
        <v>4.8997999999999999E-4</v>
      </c>
      <c r="K922" t="str">
        <f t="shared" si="14"/>
        <v>yes</v>
      </c>
    </row>
    <row r="923" spans="1:11">
      <c r="A923" t="s">
        <v>1842</v>
      </c>
      <c r="C923" t="s">
        <v>9</v>
      </c>
      <c r="E923">
        <v>71</v>
      </c>
      <c r="F923">
        <v>78</v>
      </c>
      <c r="G923">
        <v>75</v>
      </c>
      <c r="H923">
        <v>75</v>
      </c>
      <c r="I923">
        <v>1.008</v>
      </c>
      <c r="J923" s="4">
        <v>0.18074000000000001</v>
      </c>
      <c r="K923" t="str">
        <f t="shared" si="14"/>
        <v>no</v>
      </c>
    </row>
    <row r="924" spans="1:11">
      <c r="A924" t="s">
        <v>1843</v>
      </c>
      <c r="C924" t="s">
        <v>180</v>
      </c>
      <c r="E924">
        <v>74</v>
      </c>
      <c r="F924">
        <v>75</v>
      </c>
      <c r="G924">
        <v>58</v>
      </c>
      <c r="H924">
        <v>59</v>
      </c>
      <c r="I924">
        <v>0.78300000000000003</v>
      </c>
      <c r="J924" s="4">
        <v>6.5649000000000002E-4</v>
      </c>
      <c r="K924" t="str">
        <f t="shared" si="14"/>
        <v>no</v>
      </c>
    </row>
    <row r="925" spans="1:11">
      <c r="A925" t="s">
        <v>1844</v>
      </c>
      <c r="B925" t="s">
        <v>1845</v>
      </c>
      <c r="C925" t="s">
        <v>1846</v>
      </c>
      <c r="D925" t="s">
        <v>1847</v>
      </c>
      <c r="E925">
        <v>82</v>
      </c>
      <c r="F925">
        <v>90</v>
      </c>
      <c r="G925">
        <v>75</v>
      </c>
      <c r="H925">
        <v>88</v>
      </c>
      <c r="I925">
        <v>0.94499999999999995</v>
      </c>
      <c r="J925" s="4">
        <v>6.9153999999999993E-2</v>
      </c>
      <c r="K925" t="str">
        <f t="shared" si="14"/>
        <v>no</v>
      </c>
    </row>
    <row r="926" spans="1:11">
      <c r="A926" t="s">
        <v>1848</v>
      </c>
      <c r="C926" t="s">
        <v>1849</v>
      </c>
      <c r="E926">
        <v>93</v>
      </c>
      <c r="F926">
        <v>93</v>
      </c>
      <c r="G926">
        <v>89</v>
      </c>
      <c r="H926">
        <v>97</v>
      </c>
      <c r="I926">
        <v>1</v>
      </c>
      <c r="J926" s="4">
        <v>0.15569</v>
      </c>
      <c r="K926" t="str">
        <f t="shared" si="14"/>
        <v>no</v>
      </c>
    </row>
    <row r="927" spans="1:11">
      <c r="A927" t="s">
        <v>1850</v>
      </c>
      <c r="C927" t="s">
        <v>180</v>
      </c>
      <c r="E927">
        <v>67</v>
      </c>
      <c r="F927">
        <v>72</v>
      </c>
      <c r="G927">
        <v>44</v>
      </c>
      <c r="H927">
        <v>49</v>
      </c>
      <c r="I927">
        <v>0.66900000000000004</v>
      </c>
      <c r="J927" s="4">
        <v>8.7633000000000003E-4</v>
      </c>
      <c r="K927" t="str">
        <f t="shared" si="14"/>
        <v>no</v>
      </c>
    </row>
    <row r="928" spans="1:11">
      <c r="A928" t="s">
        <v>1851</v>
      </c>
      <c r="B928" t="s">
        <v>1852</v>
      </c>
      <c r="C928" t="s">
        <v>1853</v>
      </c>
      <c r="D928" t="s">
        <v>1854</v>
      </c>
      <c r="E928">
        <v>41</v>
      </c>
      <c r="F928">
        <v>42</v>
      </c>
      <c r="G928">
        <v>45</v>
      </c>
      <c r="H928">
        <v>41</v>
      </c>
      <c r="I928">
        <v>1.046</v>
      </c>
      <c r="J928" s="4">
        <v>0.18409</v>
      </c>
      <c r="K928" t="str">
        <f t="shared" si="14"/>
        <v>no</v>
      </c>
    </row>
    <row r="929" spans="1:11">
      <c r="A929" t="s">
        <v>1855</v>
      </c>
      <c r="B929" t="s">
        <v>1856</v>
      </c>
      <c r="C929" t="s">
        <v>1857</v>
      </c>
      <c r="D929" t="s">
        <v>1858</v>
      </c>
      <c r="E929">
        <v>49</v>
      </c>
      <c r="F929">
        <v>51</v>
      </c>
      <c r="G929">
        <v>57</v>
      </c>
      <c r="H929">
        <v>50</v>
      </c>
      <c r="I929">
        <v>1.0780000000000001</v>
      </c>
      <c r="J929" s="4">
        <v>0.18786</v>
      </c>
      <c r="K929" t="str">
        <f t="shared" si="14"/>
        <v>no</v>
      </c>
    </row>
    <row r="930" spans="1:11">
      <c r="A930" t="s">
        <v>1859</v>
      </c>
      <c r="B930" t="s">
        <v>1860</v>
      </c>
      <c r="C930" t="s">
        <v>1861</v>
      </c>
      <c r="D930" t="s">
        <v>1862</v>
      </c>
      <c r="E930">
        <v>68</v>
      </c>
      <c r="F930">
        <v>71</v>
      </c>
      <c r="G930">
        <v>79</v>
      </c>
      <c r="H930">
        <v>80</v>
      </c>
      <c r="I930">
        <v>1.1359999999999999</v>
      </c>
      <c r="J930" s="4">
        <v>2.2075999999999998E-2</v>
      </c>
      <c r="K930" t="str">
        <f t="shared" si="14"/>
        <v>no</v>
      </c>
    </row>
    <row r="931" spans="1:11">
      <c r="A931" t="s">
        <v>1863</v>
      </c>
      <c r="B931" t="s">
        <v>1864</v>
      </c>
      <c r="C931" t="s">
        <v>1865</v>
      </c>
      <c r="D931" t="s">
        <v>1866</v>
      </c>
      <c r="E931">
        <v>81</v>
      </c>
      <c r="F931">
        <v>75</v>
      </c>
      <c r="G931">
        <v>96</v>
      </c>
      <c r="H931">
        <v>108</v>
      </c>
      <c r="I931">
        <v>1.3049999999999999</v>
      </c>
      <c r="J931" s="4">
        <v>1.0448000000000001E-2</v>
      </c>
      <c r="K931" t="str">
        <f t="shared" si="14"/>
        <v>no</v>
      </c>
    </row>
    <row r="932" spans="1:11">
      <c r="A932" s="2" t="s">
        <v>1867</v>
      </c>
      <c r="C932" t="s">
        <v>1868</v>
      </c>
      <c r="D932" t="s">
        <v>1869</v>
      </c>
      <c r="E932">
        <v>99</v>
      </c>
      <c r="F932">
        <v>101</v>
      </c>
      <c r="G932">
        <v>108</v>
      </c>
      <c r="H932">
        <v>114</v>
      </c>
      <c r="I932">
        <v>1.107</v>
      </c>
      <c r="J932" s="4">
        <v>4.5005000000000003E-2</v>
      </c>
      <c r="K932" t="str">
        <f t="shared" si="14"/>
        <v>no</v>
      </c>
    </row>
    <row r="933" spans="1:11">
      <c r="A933" t="s">
        <v>1870</v>
      </c>
      <c r="C933" t="s">
        <v>1871</v>
      </c>
      <c r="E933">
        <v>50</v>
      </c>
      <c r="F933">
        <v>68</v>
      </c>
      <c r="G933">
        <v>39</v>
      </c>
      <c r="H933">
        <v>43</v>
      </c>
      <c r="I933">
        <v>0.70099999999999996</v>
      </c>
      <c r="J933" s="4">
        <v>5.8529000000000003E-3</v>
      </c>
      <c r="K933" t="str">
        <f t="shared" si="14"/>
        <v>no</v>
      </c>
    </row>
    <row r="934" spans="1:11">
      <c r="A934" t="s">
        <v>1872</v>
      </c>
      <c r="B934" t="s">
        <v>1873</v>
      </c>
      <c r="C934" t="s">
        <v>1874</v>
      </c>
      <c r="D934" t="s">
        <v>1875</v>
      </c>
      <c r="E934">
        <v>119</v>
      </c>
      <c r="F934">
        <v>129</v>
      </c>
      <c r="G934">
        <v>98</v>
      </c>
      <c r="H934">
        <v>95</v>
      </c>
      <c r="I934">
        <v>0.77900000000000003</v>
      </c>
      <c r="J934" s="4">
        <v>9.9835000000000006E-4</v>
      </c>
      <c r="K934" t="str">
        <f t="shared" si="14"/>
        <v>no</v>
      </c>
    </row>
    <row r="935" spans="1:11">
      <c r="A935" s="2" t="s">
        <v>1876</v>
      </c>
      <c r="C935" t="s">
        <v>1877</v>
      </c>
      <c r="D935" t="s">
        <v>1878</v>
      </c>
      <c r="E935">
        <v>72</v>
      </c>
      <c r="F935">
        <v>73</v>
      </c>
      <c r="G935">
        <v>85</v>
      </c>
      <c r="H935">
        <v>93</v>
      </c>
      <c r="I935">
        <v>1.226</v>
      </c>
      <c r="J935" s="4">
        <v>1.5325E-2</v>
      </c>
      <c r="K935" t="str">
        <f t="shared" si="14"/>
        <v>no</v>
      </c>
    </row>
    <row r="936" spans="1:11">
      <c r="A936" t="s">
        <v>1879</v>
      </c>
      <c r="C936" t="s">
        <v>164</v>
      </c>
      <c r="E936">
        <v>49</v>
      </c>
      <c r="F936">
        <v>53</v>
      </c>
      <c r="G936">
        <v>39</v>
      </c>
      <c r="H936">
        <v>48</v>
      </c>
      <c r="I936">
        <v>0.85199999999999998</v>
      </c>
      <c r="J936" s="4">
        <v>2.2075999999999998E-2</v>
      </c>
      <c r="K936" t="str">
        <f t="shared" si="14"/>
        <v>no</v>
      </c>
    </row>
    <row r="937" spans="1:11">
      <c r="A937" t="s">
        <v>1880</v>
      </c>
      <c r="C937" t="s">
        <v>1881</v>
      </c>
      <c r="E937">
        <v>48</v>
      </c>
      <c r="F937">
        <v>51</v>
      </c>
      <c r="G937">
        <v>36</v>
      </c>
      <c r="H937">
        <v>37</v>
      </c>
      <c r="I937">
        <v>0.73699999999999999</v>
      </c>
      <c r="J937" s="4">
        <v>1.1922E-3</v>
      </c>
      <c r="K937" t="str">
        <f t="shared" si="14"/>
        <v>no</v>
      </c>
    </row>
    <row r="938" spans="1:11">
      <c r="A938" t="s">
        <v>1882</v>
      </c>
      <c r="B938" t="s">
        <v>1883</v>
      </c>
      <c r="C938" t="s">
        <v>1884</v>
      </c>
      <c r="D938" t="s">
        <v>1885</v>
      </c>
      <c r="E938">
        <v>67</v>
      </c>
      <c r="F938">
        <v>79</v>
      </c>
      <c r="G938">
        <v>53</v>
      </c>
      <c r="H938">
        <v>56</v>
      </c>
      <c r="I938">
        <v>0.753</v>
      </c>
      <c r="J938" s="4">
        <v>3.1621000000000002E-3</v>
      </c>
      <c r="K938" t="str">
        <f t="shared" si="14"/>
        <v>no</v>
      </c>
    </row>
    <row r="939" spans="1:11">
      <c r="A939" t="s">
        <v>1886</v>
      </c>
      <c r="B939" t="s">
        <v>1887</v>
      </c>
      <c r="C939" t="s">
        <v>1888</v>
      </c>
      <c r="D939" t="s">
        <v>1889</v>
      </c>
      <c r="E939">
        <v>40</v>
      </c>
      <c r="F939">
        <v>43</v>
      </c>
      <c r="G939">
        <v>37</v>
      </c>
      <c r="H939">
        <v>39</v>
      </c>
      <c r="I939">
        <v>0.91500000000000004</v>
      </c>
      <c r="J939" s="4">
        <v>3.2086999999999997E-2</v>
      </c>
      <c r="K939" t="str">
        <f t="shared" si="14"/>
        <v>no</v>
      </c>
    </row>
    <row r="940" spans="1:11">
      <c r="A940" t="s">
        <v>1890</v>
      </c>
      <c r="B940" t="s">
        <v>1891</v>
      </c>
      <c r="C940" t="s">
        <v>1892</v>
      </c>
      <c r="D940" t="s">
        <v>1893</v>
      </c>
      <c r="E940">
        <v>125</v>
      </c>
      <c r="F940">
        <v>126</v>
      </c>
      <c r="G940">
        <v>105</v>
      </c>
      <c r="H940">
        <v>98</v>
      </c>
      <c r="I940">
        <v>0.81200000000000006</v>
      </c>
      <c r="J940" s="4">
        <v>8.7633000000000003E-4</v>
      </c>
      <c r="K940" t="str">
        <f t="shared" si="14"/>
        <v>no</v>
      </c>
    </row>
    <row r="941" spans="1:11">
      <c r="A941" t="s">
        <v>1894</v>
      </c>
      <c r="B941" t="s">
        <v>1895</v>
      </c>
      <c r="C941" t="s">
        <v>1896</v>
      </c>
      <c r="D941" t="s">
        <v>1897</v>
      </c>
      <c r="E941">
        <v>49</v>
      </c>
      <c r="F941">
        <v>50</v>
      </c>
      <c r="G941">
        <v>38</v>
      </c>
      <c r="H941">
        <v>39</v>
      </c>
      <c r="I941">
        <v>0.77500000000000002</v>
      </c>
      <c r="J941" s="4">
        <v>1.1922E-3</v>
      </c>
      <c r="K941" t="str">
        <f t="shared" si="14"/>
        <v>no</v>
      </c>
    </row>
    <row r="942" spans="1:11">
      <c r="A942" t="s">
        <v>1898</v>
      </c>
      <c r="C942" t="s">
        <v>1899</v>
      </c>
      <c r="D942" t="s">
        <v>1900</v>
      </c>
      <c r="E942">
        <v>80</v>
      </c>
      <c r="F942">
        <v>77</v>
      </c>
      <c r="G942">
        <v>57</v>
      </c>
      <c r="H942">
        <v>61</v>
      </c>
      <c r="I942">
        <v>0.75800000000000001</v>
      </c>
      <c r="J942" s="4">
        <v>8.7633000000000003E-4</v>
      </c>
      <c r="K942" t="str">
        <f t="shared" si="14"/>
        <v>no</v>
      </c>
    </row>
    <row r="943" spans="1:11">
      <c r="A943" t="s">
        <v>1901</v>
      </c>
      <c r="C943" t="s">
        <v>1902</v>
      </c>
      <c r="E943">
        <v>167</v>
      </c>
      <c r="F943">
        <v>175</v>
      </c>
      <c r="G943">
        <v>147</v>
      </c>
      <c r="H943">
        <v>161</v>
      </c>
      <c r="I943">
        <v>0.90200000000000002</v>
      </c>
      <c r="J943" s="4">
        <v>5.8529000000000003E-3</v>
      </c>
      <c r="K943" t="str">
        <f t="shared" si="14"/>
        <v>no</v>
      </c>
    </row>
    <row r="944" spans="1:11">
      <c r="A944" t="s">
        <v>1903</v>
      </c>
      <c r="C944" t="s">
        <v>1904</v>
      </c>
      <c r="E944">
        <v>87</v>
      </c>
      <c r="F944">
        <v>82</v>
      </c>
      <c r="G944">
        <v>99</v>
      </c>
      <c r="H944">
        <v>92</v>
      </c>
      <c r="I944">
        <v>1.1279999999999999</v>
      </c>
      <c r="J944" s="4">
        <v>0.10899</v>
      </c>
      <c r="K944" t="str">
        <f t="shared" si="14"/>
        <v>no</v>
      </c>
    </row>
    <row r="945" spans="1:11">
      <c r="A945" t="s">
        <v>1905</v>
      </c>
      <c r="C945" t="s">
        <v>1906</v>
      </c>
      <c r="E945">
        <v>63</v>
      </c>
      <c r="F945">
        <v>80</v>
      </c>
      <c r="G945">
        <v>69</v>
      </c>
      <c r="H945">
        <v>70</v>
      </c>
      <c r="I945">
        <v>0.97299999999999998</v>
      </c>
      <c r="J945" s="4">
        <v>0.10899</v>
      </c>
      <c r="K945" t="str">
        <f t="shared" si="14"/>
        <v>no</v>
      </c>
    </row>
    <row r="946" spans="1:11">
      <c r="A946" t="s">
        <v>1907</v>
      </c>
      <c r="C946" t="s">
        <v>392</v>
      </c>
      <c r="E946">
        <v>28</v>
      </c>
      <c r="F946">
        <v>38</v>
      </c>
      <c r="G946">
        <v>24</v>
      </c>
      <c r="H946">
        <v>28</v>
      </c>
      <c r="I946">
        <v>0.78400000000000003</v>
      </c>
      <c r="J946" s="4">
        <v>2.2075999999999998E-2</v>
      </c>
      <c r="K946" t="str">
        <f t="shared" si="14"/>
        <v>no</v>
      </c>
    </row>
    <row r="947" spans="1:11">
      <c r="A947" t="s">
        <v>1908</v>
      </c>
      <c r="C947" t="s">
        <v>1909</v>
      </c>
      <c r="E947">
        <v>69</v>
      </c>
      <c r="F947">
        <v>76</v>
      </c>
      <c r="G947">
        <v>46</v>
      </c>
      <c r="H947">
        <v>59</v>
      </c>
      <c r="I947">
        <v>0.73099999999999998</v>
      </c>
      <c r="J947" s="4">
        <v>3.6643000000000001E-3</v>
      </c>
      <c r="K947" t="str">
        <f t="shared" si="14"/>
        <v>no</v>
      </c>
    </row>
    <row r="948" spans="1:11">
      <c r="A948" t="s">
        <v>1910</v>
      </c>
      <c r="C948" t="s">
        <v>1412</v>
      </c>
      <c r="E948">
        <v>71</v>
      </c>
      <c r="F948">
        <v>76</v>
      </c>
      <c r="G948">
        <v>80</v>
      </c>
      <c r="H948">
        <v>75</v>
      </c>
      <c r="I948">
        <v>1.0489999999999999</v>
      </c>
      <c r="J948" s="4">
        <v>0.19041</v>
      </c>
      <c r="K948" t="str">
        <f t="shared" si="14"/>
        <v>no</v>
      </c>
    </row>
    <row r="949" spans="1:11">
      <c r="A949" t="s">
        <v>1911</v>
      </c>
      <c r="C949" t="s">
        <v>1912</v>
      </c>
      <c r="E949">
        <v>50</v>
      </c>
      <c r="F949">
        <v>52</v>
      </c>
      <c r="G949">
        <v>50</v>
      </c>
      <c r="H949">
        <v>49</v>
      </c>
      <c r="I949">
        <v>0.97</v>
      </c>
      <c r="J949" s="4">
        <v>6.9153999999999993E-2</v>
      </c>
      <c r="K949" t="str">
        <f t="shared" si="14"/>
        <v>no</v>
      </c>
    </row>
    <row r="950" spans="1:11">
      <c r="A950" t="s">
        <v>1913</v>
      </c>
      <c r="C950" t="s">
        <v>1914</v>
      </c>
      <c r="E950">
        <v>192</v>
      </c>
      <c r="F950">
        <v>182</v>
      </c>
      <c r="G950">
        <v>129</v>
      </c>
      <c r="H950">
        <v>129</v>
      </c>
      <c r="I950">
        <v>0.68799999999999994</v>
      </c>
      <c r="J950" s="4">
        <v>4.8997999999999999E-4</v>
      </c>
      <c r="K950" t="str">
        <f t="shared" si="14"/>
        <v>no</v>
      </c>
    </row>
    <row r="951" spans="1:11">
      <c r="A951" s="2" t="s">
        <v>1915</v>
      </c>
      <c r="C951" t="s">
        <v>1916</v>
      </c>
      <c r="D951" t="s">
        <v>1917</v>
      </c>
      <c r="E951">
        <v>67</v>
      </c>
      <c r="F951">
        <v>80</v>
      </c>
      <c r="G951">
        <v>50</v>
      </c>
      <c r="H951">
        <v>63</v>
      </c>
      <c r="I951">
        <v>0.77</v>
      </c>
      <c r="J951" s="4">
        <v>7.6337999999999996E-3</v>
      </c>
      <c r="K951" t="str">
        <f t="shared" si="14"/>
        <v>no</v>
      </c>
    </row>
    <row r="952" spans="1:11">
      <c r="A952" t="s">
        <v>1918</v>
      </c>
      <c r="C952" t="s">
        <v>1919</v>
      </c>
      <c r="E952">
        <v>40</v>
      </c>
      <c r="F952">
        <v>43</v>
      </c>
      <c r="G952">
        <v>37</v>
      </c>
      <c r="H952">
        <v>40</v>
      </c>
      <c r="I952">
        <v>0.92400000000000004</v>
      </c>
      <c r="J952" s="4">
        <v>4.5005000000000003E-2</v>
      </c>
      <c r="K952" t="str">
        <f t="shared" si="14"/>
        <v>no</v>
      </c>
    </row>
    <row r="953" spans="1:11">
      <c r="A953" t="s">
        <v>1920</v>
      </c>
      <c r="C953" t="s">
        <v>1921</v>
      </c>
      <c r="E953">
        <v>64</v>
      </c>
      <c r="F953">
        <v>66</v>
      </c>
      <c r="G953">
        <v>54</v>
      </c>
      <c r="H953">
        <v>50</v>
      </c>
      <c r="I953">
        <v>0.79900000000000004</v>
      </c>
      <c r="J953" s="4">
        <v>1.6343E-3</v>
      </c>
      <c r="K953" t="str">
        <f t="shared" si="14"/>
        <v>no</v>
      </c>
    </row>
    <row r="954" spans="1:11">
      <c r="A954" t="s">
        <v>1922</v>
      </c>
      <c r="B954" t="s">
        <v>1923</v>
      </c>
      <c r="C954" t="s">
        <v>1924</v>
      </c>
      <c r="D954" t="s">
        <v>1925</v>
      </c>
      <c r="E954">
        <v>39</v>
      </c>
      <c r="F954">
        <v>47</v>
      </c>
      <c r="G954">
        <v>40</v>
      </c>
      <c r="H954">
        <v>43</v>
      </c>
      <c r="I954">
        <v>0.97599999999999998</v>
      </c>
      <c r="J954" s="4">
        <v>0.10899</v>
      </c>
      <c r="K954" t="str">
        <f t="shared" si="14"/>
        <v>no</v>
      </c>
    </row>
    <row r="955" spans="1:11">
      <c r="A955" t="s">
        <v>1926</v>
      </c>
      <c r="C955" t="s">
        <v>9</v>
      </c>
      <c r="E955">
        <v>70</v>
      </c>
      <c r="F955">
        <v>70</v>
      </c>
      <c r="G955">
        <v>91</v>
      </c>
      <c r="H955">
        <v>69</v>
      </c>
      <c r="I955">
        <v>1.153</v>
      </c>
      <c r="J955" s="4">
        <v>0.19041</v>
      </c>
      <c r="K955" t="str">
        <f t="shared" si="14"/>
        <v>no</v>
      </c>
    </row>
    <row r="956" spans="1:11">
      <c r="A956" t="s">
        <v>1928</v>
      </c>
      <c r="C956" t="s">
        <v>1929</v>
      </c>
      <c r="E956">
        <v>359</v>
      </c>
      <c r="F956">
        <v>347</v>
      </c>
      <c r="G956">
        <v>200</v>
      </c>
      <c r="H956">
        <v>208</v>
      </c>
      <c r="I956">
        <v>0.57799999999999996</v>
      </c>
      <c r="J956" s="4">
        <v>4.8997999999999999E-4</v>
      </c>
      <c r="K956" t="str">
        <f t="shared" si="14"/>
        <v>no</v>
      </c>
    </row>
    <row r="957" spans="1:11">
      <c r="A957" t="s">
        <v>1930</v>
      </c>
      <c r="B957" t="s">
        <v>1931</v>
      </c>
      <c r="C957" t="s">
        <v>1932</v>
      </c>
      <c r="D957" t="s">
        <v>1933</v>
      </c>
      <c r="E957">
        <v>76</v>
      </c>
      <c r="F957">
        <v>72</v>
      </c>
      <c r="G957">
        <v>94</v>
      </c>
      <c r="H957">
        <v>104</v>
      </c>
      <c r="I957">
        <v>1.333</v>
      </c>
      <c r="J957" s="4">
        <v>3.6643000000000001E-3</v>
      </c>
      <c r="K957" t="str">
        <f t="shared" si="14"/>
        <v>no</v>
      </c>
    </row>
    <row r="958" spans="1:11">
      <c r="A958" t="s">
        <v>1934</v>
      </c>
      <c r="C958" t="s">
        <v>1935</v>
      </c>
      <c r="E958">
        <v>67</v>
      </c>
      <c r="F958">
        <v>86</v>
      </c>
      <c r="G958">
        <v>89</v>
      </c>
      <c r="H958">
        <v>97</v>
      </c>
      <c r="I958">
        <v>1.212</v>
      </c>
      <c r="J958" s="4">
        <v>0.18074000000000001</v>
      </c>
      <c r="K958" t="str">
        <f t="shared" si="14"/>
        <v>no</v>
      </c>
    </row>
    <row r="959" spans="1:11">
      <c r="A959" t="s">
        <v>1936</v>
      </c>
      <c r="C959" t="s">
        <v>11</v>
      </c>
      <c r="E959">
        <v>70</v>
      </c>
      <c r="F959">
        <v>65</v>
      </c>
      <c r="G959">
        <v>94</v>
      </c>
      <c r="H959">
        <v>97</v>
      </c>
      <c r="I959">
        <v>1.4159999999999999</v>
      </c>
      <c r="J959" s="4">
        <v>7.8598999999999997E-4</v>
      </c>
      <c r="K959" t="str">
        <f t="shared" si="14"/>
        <v>no</v>
      </c>
    </row>
    <row r="960" spans="1:11">
      <c r="A960" t="s">
        <v>1937</v>
      </c>
      <c r="C960" t="s">
        <v>1938</v>
      </c>
      <c r="E960">
        <v>48</v>
      </c>
      <c r="F960">
        <v>59</v>
      </c>
      <c r="G960">
        <v>55</v>
      </c>
      <c r="H960">
        <v>57</v>
      </c>
      <c r="I960">
        <v>1.054</v>
      </c>
      <c r="J960" s="4">
        <v>0.18409</v>
      </c>
      <c r="K960" t="str">
        <f t="shared" si="14"/>
        <v>no</v>
      </c>
    </row>
    <row r="961" spans="1:11">
      <c r="A961" t="s">
        <v>1939</v>
      </c>
      <c r="C961" t="s">
        <v>1940</v>
      </c>
      <c r="E961">
        <v>39</v>
      </c>
      <c r="F961">
        <v>32</v>
      </c>
      <c r="G961">
        <v>30</v>
      </c>
      <c r="H961">
        <v>39</v>
      </c>
      <c r="I961">
        <v>0.97099999999999997</v>
      </c>
      <c r="J961" s="4">
        <v>0.15569</v>
      </c>
      <c r="K961" t="str">
        <f t="shared" si="14"/>
        <v>no</v>
      </c>
    </row>
    <row r="962" spans="1:11">
      <c r="A962" t="s">
        <v>1941</v>
      </c>
      <c r="C962" t="s">
        <v>615</v>
      </c>
      <c r="E962">
        <v>78</v>
      </c>
      <c r="F962">
        <v>83</v>
      </c>
      <c r="G962">
        <v>64</v>
      </c>
      <c r="H962">
        <v>66</v>
      </c>
      <c r="I962">
        <v>0.81100000000000005</v>
      </c>
      <c r="J962" s="4">
        <v>1.2792000000000001E-3</v>
      </c>
      <c r="K962" t="str">
        <f t="shared" ref="K962:K1025" si="15">IF(AND(J962&lt;=0.0005,I962&gt;1),"yes","no")</f>
        <v>no</v>
      </c>
    </row>
    <row r="963" spans="1:11">
      <c r="A963" t="s">
        <v>1942</v>
      </c>
      <c r="C963" t="s">
        <v>9</v>
      </c>
      <c r="E963">
        <v>354</v>
      </c>
      <c r="F963">
        <v>388</v>
      </c>
      <c r="G963">
        <v>176</v>
      </c>
      <c r="H963">
        <v>212</v>
      </c>
      <c r="I963">
        <v>0.52300000000000002</v>
      </c>
      <c r="J963" s="4">
        <v>4.8997999999999999E-4</v>
      </c>
      <c r="K963" t="str">
        <f t="shared" si="15"/>
        <v>no</v>
      </c>
    </row>
    <row r="964" spans="1:11">
      <c r="A964" t="s">
        <v>1943</v>
      </c>
      <c r="C964" t="s">
        <v>1944</v>
      </c>
      <c r="E964">
        <v>68</v>
      </c>
      <c r="F964">
        <v>70</v>
      </c>
      <c r="G964">
        <v>68</v>
      </c>
      <c r="H964">
        <v>73</v>
      </c>
      <c r="I964">
        <v>1.0189999999999999</v>
      </c>
      <c r="J964" s="4">
        <v>0.18409</v>
      </c>
      <c r="K964" t="str">
        <f t="shared" si="15"/>
        <v>no</v>
      </c>
    </row>
    <row r="965" spans="1:11">
      <c r="A965" t="s">
        <v>1946</v>
      </c>
      <c r="C965" t="s">
        <v>1947</v>
      </c>
      <c r="E965">
        <v>66</v>
      </c>
      <c r="F965">
        <v>77</v>
      </c>
      <c r="G965">
        <v>87</v>
      </c>
      <c r="H965">
        <v>83</v>
      </c>
      <c r="I965">
        <v>1.1930000000000001</v>
      </c>
      <c r="J965" s="4">
        <v>0.10899</v>
      </c>
      <c r="K965" t="str">
        <f t="shared" si="15"/>
        <v>no</v>
      </c>
    </row>
    <row r="966" spans="1:11">
      <c r="A966" t="s">
        <v>1948</v>
      </c>
      <c r="C966" t="s">
        <v>9</v>
      </c>
      <c r="E966">
        <v>86</v>
      </c>
      <c r="F966">
        <v>90</v>
      </c>
      <c r="G966">
        <v>71</v>
      </c>
      <c r="H966">
        <v>70</v>
      </c>
      <c r="I966">
        <v>0.8</v>
      </c>
      <c r="J966" s="4">
        <v>8.7633000000000003E-4</v>
      </c>
      <c r="K966" t="str">
        <f t="shared" si="15"/>
        <v>no</v>
      </c>
    </row>
    <row r="967" spans="1:11">
      <c r="A967" t="s">
        <v>1949</v>
      </c>
      <c r="C967" t="s">
        <v>1950</v>
      </c>
      <c r="E967">
        <v>67</v>
      </c>
      <c r="F967">
        <v>57</v>
      </c>
      <c r="G967">
        <v>66</v>
      </c>
      <c r="H967">
        <v>65</v>
      </c>
      <c r="I967">
        <v>1.0629999999999999</v>
      </c>
      <c r="J967" s="4">
        <v>0.18786</v>
      </c>
      <c r="K967" t="str">
        <f t="shared" si="15"/>
        <v>no</v>
      </c>
    </row>
    <row r="968" spans="1:11">
      <c r="A968" t="s">
        <v>1951</v>
      </c>
      <c r="C968" t="s">
        <v>1952</v>
      </c>
      <c r="D968" t="s">
        <v>1953</v>
      </c>
      <c r="E968">
        <v>40</v>
      </c>
      <c r="F968">
        <v>62</v>
      </c>
      <c r="G968">
        <v>57</v>
      </c>
      <c r="H968">
        <v>57</v>
      </c>
      <c r="I968">
        <v>1.111</v>
      </c>
      <c r="J968" s="4">
        <v>0.18786</v>
      </c>
      <c r="K968" t="str">
        <f t="shared" si="15"/>
        <v>no</v>
      </c>
    </row>
    <row r="969" spans="1:11">
      <c r="A969" t="s">
        <v>1954</v>
      </c>
      <c r="C969" t="s">
        <v>1955</v>
      </c>
      <c r="E969">
        <v>58</v>
      </c>
      <c r="F969">
        <v>63</v>
      </c>
      <c r="G969">
        <v>62</v>
      </c>
      <c r="H969">
        <v>65</v>
      </c>
      <c r="I969">
        <v>1.056</v>
      </c>
      <c r="J969" s="4">
        <v>0.18786</v>
      </c>
      <c r="K969" t="str">
        <f t="shared" si="15"/>
        <v>no</v>
      </c>
    </row>
    <row r="970" spans="1:11">
      <c r="A970" t="s">
        <v>1956</v>
      </c>
      <c r="B970" t="s">
        <v>1957</v>
      </c>
      <c r="C970" t="s">
        <v>1538</v>
      </c>
      <c r="D970" t="s">
        <v>1958</v>
      </c>
      <c r="E970">
        <v>58</v>
      </c>
      <c r="F970">
        <v>70</v>
      </c>
      <c r="G970">
        <v>72</v>
      </c>
      <c r="H970">
        <v>75</v>
      </c>
      <c r="I970">
        <v>1.151</v>
      </c>
      <c r="J970" s="4">
        <v>0.18409</v>
      </c>
      <c r="K970" t="str">
        <f t="shared" si="15"/>
        <v>no</v>
      </c>
    </row>
    <row r="971" spans="1:11">
      <c r="A971" t="s">
        <v>1959</v>
      </c>
      <c r="C971" t="s">
        <v>1960</v>
      </c>
      <c r="E971">
        <v>544</v>
      </c>
      <c r="F971">
        <v>512</v>
      </c>
      <c r="G971">
        <v>776</v>
      </c>
      <c r="H971">
        <v>751</v>
      </c>
      <c r="I971">
        <v>1.446</v>
      </c>
      <c r="J971" s="4">
        <v>4.8997999999999999E-4</v>
      </c>
      <c r="K971" t="str">
        <f t="shared" si="15"/>
        <v>yes</v>
      </c>
    </row>
    <row r="972" spans="1:11">
      <c r="A972" t="s">
        <v>1961</v>
      </c>
      <c r="C972" t="s">
        <v>1962</v>
      </c>
      <c r="E972">
        <v>574</v>
      </c>
      <c r="F972">
        <v>556</v>
      </c>
      <c r="G972">
        <v>936</v>
      </c>
      <c r="H972">
        <v>878</v>
      </c>
      <c r="I972">
        <v>1.605</v>
      </c>
      <c r="J972" s="4">
        <v>4.8997999999999999E-4</v>
      </c>
      <c r="K972" t="str">
        <f t="shared" si="15"/>
        <v>yes</v>
      </c>
    </row>
    <row r="973" spans="1:11">
      <c r="A973" t="s">
        <v>1963</v>
      </c>
      <c r="C973" t="s">
        <v>549</v>
      </c>
      <c r="D973" t="s">
        <v>1964</v>
      </c>
      <c r="E973">
        <v>581</v>
      </c>
      <c r="F973">
        <v>584</v>
      </c>
      <c r="G973">
        <v>731</v>
      </c>
      <c r="H973">
        <v>752</v>
      </c>
      <c r="I973">
        <v>1.2729999999999999</v>
      </c>
      <c r="J973" s="4">
        <v>4.8997999999999999E-4</v>
      </c>
      <c r="K973" t="str">
        <f t="shared" si="15"/>
        <v>yes</v>
      </c>
    </row>
    <row r="974" spans="1:11">
      <c r="A974" t="s">
        <v>1965</v>
      </c>
      <c r="C974" t="s">
        <v>1966</v>
      </c>
      <c r="E974">
        <v>318</v>
      </c>
      <c r="F974">
        <v>333</v>
      </c>
      <c r="G974">
        <v>383</v>
      </c>
      <c r="H974">
        <v>367</v>
      </c>
      <c r="I974">
        <v>1.153</v>
      </c>
      <c r="J974" s="4">
        <v>1.6343E-3</v>
      </c>
      <c r="K974" t="str">
        <f t="shared" si="15"/>
        <v>no</v>
      </c>
    </row>
    <row r="975" spans="1:11">
      <c r="A975" t="s">
        <v>1967</v>
      </c>
      <c r="B975" t="s">
        <v>1968</v>
      </c>
      <c r="C975" t="s">
        <v>1969</v>
      </c>
      <c r="E975">
        <v>422</v>
      </c>
      <c r="F975">
        <v>394</v>
      </c>
      <c r="G975">
        <v>440</v>
      </c>
      <c r="H975">
        <v>483</v>
      </c>
      <c r="I975">
        <v>1.131</v>
      </c>
      <c r="J975" s="4">
        <v>4.5005000000000003E-2</v>
      </c>
      <c r="K975" t="str">
        <f t="shared" si="15"/>
        <v>no</v>
      </c>
    </row>
    <row r="976" spans="1:11">
      <c r="A976" t="s">
        <v>1970</v>
      </c>
      <c r="C976" t="s">
        <v>1971</v>
      </c>
      <c r="E976">
        <v>540</v>
      </c>
      <c r="F976">
        <v>535</v>
      </c>
      <c r="G976">
        <v>629</v>
      </c>
      <c r="H976">
        <v>609</v>
      </c>
      <c r="I976">
        <v>1.1519999999999999</v>
      </c>
      <c r="J976" s="4">
        <v>4.8997999999999999E-4</v>
      </c>
      <c r="K976" t="str">
        <f t="shared" si="15"/>
        <v>yes</v>
      </c>
    </row>
    <row r="977" spans="1:11">
      <c r="A977" t="s">
        <v>1972</v>
      </c>
      <c r="B977" t="s">
        <v>1973</v>
      </c>
      <c r="C977" t="s">
        <v>1971</v>
      </c>
      <c r="E977">
        <v>794</v>
      </c>
      <c r="F977">
        <v>760</v>
      </c>
      <c r="G977">
        <v>883</v>
      </c>
      <c r="H977">
        <v>835</v>
      </c>
      <c r="I977">
        <v>1.105</v>
      </c>
      <c r="J977" s="4">
        <v>7.6337999999999996E-3</v>
      </c>
      <c r="K977" t="str">
        <f t="shared" si="15"/>
        <v>no</v>
      </c>
    </row>
    <row r="978" spans="1:11">
      <c r="A978" t="s">
        <v>1974</v>
      </c>
      <c r="C978" t="s">
        <v>1947</v>
      </c>
      <c r="E978">
        <v>780</v>
      </c>
      <c r="F978">
        <v>663</v>
      </c>
      <c r="G978">
        <v>738</v>
      </c>
      <c r="H978">
        <v>875</v>
      </c>
      <c r="I978">
        <v>1.1180000000000001</v>
      </c>
      <c r="J978" s="4">
        <v>0.18786</v>
      </c>
      <c r="K978" t="str">
        <f t="shared" si="15"/>
        <v>no</v>
      </c>
    </row>
    <row r="979" spans="1:11">
      <c r="A979" t="s">
        <v>1975</v>
      </c>
      <c r="C979" t="s">
        <v>76</v>
      </c>
      <c r="E979">
        <v>60</v>
      </c>
      <c r="F979">
        <v>59</v>
      </c>
      <c r="G979">
        <v>66</v>
      </c>
      <c r="H979">
        <v>65</v>
      </c>
      <c r="I979">
        <v>1.0980000000000001</v>
      </c>
      <c r="J979" s="4">
        <v>0.10899</v>
      </c>
      <c r="K979" t="str">
        <f t="shared" si="15"/>
        <v>no</v>
      </c>
    </row>
    <row r="980" spans="1:11">
      <c r="A980" t="s">
        <v>1976</v>
      </c>
      <c r="C980" t="s">
        <v>483</v>
      </c>
      <c r="E980">
        <v>64</v>
      </c>
      <c r="F980">
        <v>68</v>
      </c>
      <c r="G980">
        <v>61</v>
      </c>
      <c r="H980">
        <v>65</v>
      </c>
      <c r="I980">
        <v>0.95</v>
      </c>
      <c r="J980" s="4">
        <v>4.5005000000000003E-2</v>
      </c>
      <c r="K980" t="str">
        <f t="shared" si="15"/>
        <v>no</v>
      </c>
    </row>
    <row r="981" spans="1:11">
      <c r="A981" t="s">
        <v>1977</v>
      </c>
      <c r="C981" t="s">
        <v>9</v>
      </c>
      <c r="E981">
        <v>55</v>
      </c>
      <c r="F981">
        <v>48</v>
      </c>
      <c r="G981">
        <v>62</v>
      </c>
      <c r="H981">
        <v>59</v>
      </c>
      <c r="I981">
        <v>1.177</v>
      </c>
      <c r="J981" s="4">
        <v>0.15569</v>
      </c>
      <c r="K981" t="str">
        <f t="shared" si="15"/>
        <v>no</v>
      </c>
    </row>
    <row r="982" spans="1:11">
      <c r="A982" s="2" t="s">
        <v>1978</v>
      </c>
      <c r="C982" t="s">
        <v>1979</v>
      </c>
      <c r="E982">
        <v>125</v>
      </c>
      <c r="F982">
        <v>135</v>
      </c>
      <c r="G982">
        <v>94</v>
      </c>
      <c r="H982">
        <v>94</v>
      </c>
      <c r="I982">
        <v>0.71799999999999997</v>
      </c>
      <c r="J982" s="4">
        <v>5.7863000000000001E-4</v>
      </c>
      <c r="K982" t="str">
        <f t="shared" si="15"/>
        <v>no</v>
      </c>
    </row>
    <row r="983" spans="1:11">
      <c r="A983" t="s">
        <v>1980</v>
      </c>
      <c r="C983" t="s">
        <v>1981</v>
      </c>
      <c r="E983">
        <v>45</v>
      </c>
      <c r="F983">
        <v>47</v>
      </c>
      <c r="G983">
        <v>42</v>
      </c>
      <c r="H983">
        <v>43</v>
      </c>
      <c r="I983">
        <v>0.92200000000000004</v>
      </c>
      <c r="J983" s="4">
        <v>2.2075999999999998E-2</v>
      </c>
      <c r="K983" t="str">
        <f t="shared" si="15"/>
        <v>no</v>
      </c>
    </row>
    <row r="984" spans="1:11">
      <c r="A984" t="s">
        <v>1982</v>
      </c>
      <c r="C984" t="s">
        <v>9</v>
      </c>
      <c r="E984">
        <v>94</v>
      </c>
      <c r="F984">
        <v>81</v>
      </c>
      <c r="G984">
        <v>130</v>
      </c>
      <c r="H984">
        <v>114</v>
      </c>
      <c r="I984">
        <v>1.3939999999999999</v>
      </c>
      <c r="J984" s="4">
        <v>7.6337999999999996E-3</v>
      </c>
      <c r="K984" t="str">
        <f t="shared" si="15"/>
        <v>no</v>
      </c>
    </row>
    <row r="985" spans="1:11">
      <c r="A985" t="s">
        <v>1983</v>
      </c>
      <c r="C985" t="s">
        <v>1984</v>
      </c>
      <c r="E985">
        <v>89</v>
      </c>
      <c r="F985">
        <v>91</v>
      </c>
      <c r="G985">
        <v>92</v>
      </c>
      <c r="H985">
        <v>98</v>
      </c>
      <c r="I985">
        <v>1.052</v>
      </c>
      <c r="J985" s="4">
        <v>0.19041</v>
      </c>
      <c r="K985" t="str">
        <f t="shared" si="15"/>
        <v>no</v>
      </c>
    </row>
    <row r="986" spans="1:11">
      <c r="A986" t="s">
        <v>1985</v>
      </c>
      <c r="C986" t="s">
        <v>1986</v>
      </c>
      <c r="D986" t="s">
        <v>1987</v>
      </c>
      <c r="E986">
        <v>227</v>
      </c>
      <c r="F986">
        <v>230</v>
      </c>
      <c r="G986">
        <v>199</v>
      </c>
      <c r="H986">
        <v>215</v>
      </c>
      <c r="I986">
        <v>0.90800000000000003</v>
      </c>
      <c r="J986" s="4">
        <v>3.6643000000000001E-3</v>
      </c>
      <c r="K986" t="str">
        <f t="shared" si="15"/>
        <v>no</v>
      </c>
    </row>
    <row r="987" spans="1:11">
      <c r="A987" t="s">
        <v>1988</v>
      </c>
      <c r="B987" t="s">
        <v>1989</v>
      </c>
      <c r="C987" t="s">
        <v>1990</v>
      </c>
      <c r="D987" t="s">
        <v>1991</v>
      </c>
      <c r="E987">
        <v>111</v>
      </c>
      <c r="F987">
        <v>108</v>
      </c>
      <c r="G987">
        <v>133</v>
      </c>
      <c r="H987">
        <v>122</v>
      </c>
      <c r="I987">
        <v>1.1619999999999999</v>
      </c>
      <c r="J987" s="4">
        <v>2.2075999999999998E-2</v>
      </c>
      <c r="K987" t="str">
        <f t="shared" si="15"/>
        <v>no</v>
      </c>
    </row>
    <row r="988" spans="1:11">
      <c r="A988" t="s">
        <v>1992</v>
      </c>
      <c r="C988" t="s">
        <v>1993</v>
      </c>
      <c r="D988" t="s">
        <v>1994</v>
      </c>
      <c r="E988">
        <v>165</v>
      </c>
      <c r="F988">
        <v>171</v>
      </c>
      <c r="G988">
        <v>195</v>
      </c>
      <c r="H988">
        <v>202</v>
      </c>
      <c r="I988">
        <v>1.179</v>
      </c>
      <c r="J988" s="4">
        <v>1.0307000000000001E-3</v>
      </c>
      <c r="K988" t="str">
        <f t="shared" si="15"/>
        <v>no</v>
      </c>
    </row>
    <row r="989" spans="1:11">
      <c r="A989" t="s">
        <v>1995</v>
      </c>
      <c r="B989" t="s">
        <v>1996</v>
      </c>
      <c r="C989" t="s">
        <v>1997</v>
      </c>
      <c r="E989">
        <v>180</v>
      </c>
      <c r="F989">
        <v>185</v>
      </c>
      <c r="G989">
        <v>164</v>
      </c>
      <c r="H989">
        <v>164</v>
      </c>
      <c r="I989">
        <v>0.89900000000000002</v>
      </c>
      <c r="J989" s="4">
        <v>9.9835000000000006E-4</v>
      </c>
      <c r="K989" t="str">
        <f t="shared" si="15"/>
        <v>no</v>
      </c>
    </row>
    <row r="990" spans="1:11">
      <c r="A990" t="s">
        <v>1999</v>
      </c>
      <c r="C990" t="s">
        <v>9</v>
      </c>
      <c r="E990">
        <v>125</v>
      </c>
      <c r="F990">
        <v>116</v>
      </c>
      <c r="G990">
        <v>108</v>
      </c>
      <c r="H990">
        <v>104</v>
      </c>
      <c r="I990">
        <v>0.877</v>
      </c>
      <c r="J990" s="4">
        <v>3.6643000000000001E-3</v>
      </c>
      <c r="K990" t="str">
        <f t="shared" si="15"/>
        <v>no</v>
      </c>
    </row>
    <row r="991" spans="1:11">
      <c r="A991" t="s">
        <v>2000</v>
      </c>
      <c r="C991" t="s">
        <v>2001</v>
      </c>
      <c r="E991">
        <v>105</v>
      </c>
      <c r="F991">
        <v>108</v>
      </c>
      <c r="G991">
        <v>88</v>
      </c>
      <c r="H991">
        <v>89</v>
      </c>
      <c r="I991">
        <v>0.82799999999999996</v>
      </c>
      <c r="J991" s="4">
        <v>7.8598999999999997E-4</v>
      </c>
      <c r="K991" t="str">
        <f t="shared" si="15"/>
        <v>no</v>
      </c>
    </row>
    <row r="992" spans="1:11">
      <c r="A992" t="s">
        <v>2002</v>
      </c>
      <c r="C992" t="s">
        <v>2001</v>
      </c>
      <c r="E992">
        <v>49</v>
      </c>
      <c r="F992">
        <v>57</v>
      </c>
      <c r="G992">
        <v>49</v>
      </c>
      <c r="H992">
        <v>50</v>
      </c>
      <c r="I992">
        <v>0.92700000000000005</v>
      </c>
      <c r="J992" s="4">
        <v>4.5005000000000003E-2</v>
      </c>
      <c r="K992" t="str">
        <f t="shared" si="15"/>
        <v>no</v>
      </c>
    </row>
    <row r="993" spans="1:11">
      <c r="A993" s="2" t="s">
        <v>2003</v>
      </c>
      <c r="B993" t="s">
        <v>2004</v>
      </c>
      <c r="C993" t="s">
        <v>2005</v>
      </c>
      <c r="D993" t="s">
        <v>2006</v>
      </c>
      <c r="E993">
        <v>78</v>
      </c>
      <c r="F993">
        <v>87</v>
      </c>
      <c r="G993">
        <v>67</v>
      </c>
      <c r="H993">
        <v>74</v>
      </c>
      <c r="I993">
        <v>0.85499999999999998</v>
      </c>
      <c r="J993" s="4">
        <v>7.6337999999999996E-3</v>
      </c>
      <c r="K993" t="str">
        <f t="shared" si="15"/>
        <v>no</v>
      </c>
    </row>
    <row r="994" spans="1:11">
      <c r="A994" t="s">
        <v>2007</v>
      </c>
      <c r="C994" t="s">
        <v>2008</v>
      </c>
      <c r="E994">
        <v>180</v>
      </c>
      <c r="F994">
        <v>209</v>
      </c>
      <c r="G994">
        <v>452</v>
      </c>
      <c r="H994">
        <v>457</v>
      </c>
      <c r="I994">
        <v>2.339</v>
      </c>
      <c r="J994" s="4">
        <v>4.8997999999999999E-4</v>
      </c>
      <c r="K994" t="str">
        <f t="shared" si="15"/>
        <v>yes</v>
      </c>
    </row>
    <row r="995" spans="1:11">
      <c r="A995" s="2" t="s">
        <v>2009</v>
      </c>
      <c r="B995" t="s">
        <v>2010</v>
      </c>
      <c r="C995" t="s">
        <v>2011</v>
      </c>
      <c r="D995" t="s">
        <v>2012</v>
      </c>
      <c r="E995">
        <v>419</v>
      </c>
      <c r="F995">
        <v>396</v>
      </c>
      <c r="G995">
        <v>305</v>
      </c>
      <c r="H995">
        <v>346</v>
      </c>
      <c r="I995">
        <v>0.79800000000000004</v>
      </c>
      <c r="J995" s="4">
        <v>1.0307000000000001E-3</v>
      </c>
      <c r="K995" t="str">
        <f t="shared" si="15"/>
        <v>no</v>
      </c>
    </row>
    <row r="996" spans="1:11">
      <c r="A996" t="s">
        <v>2013</v>
      </c>
      <c r="B996" t="s">
        <v>2014</v>
      </c>
      <c r="C996" t="s">
        <v>2015</v>
      </c>
      <c r="D996" t="s">
        <v>2016</v>
      </c>
      <c r="E996">
        <v>335</v>
      </c>
      <c r="F996">
        <v>303</v>
      </c>
      <c r="G996">
        <v>239</v>
      </c>
      <c r="H996">
        <v>245</v>
      </c>
      <c r="I996">
        <v>0.75800000000000001</v>
      </c>
      <c r="J996" s="4">
        <v>7.8598999999999997E-4</v>
      </c>
      <c r="K996" t="str">
        <f t="shared" si="15"/>
        <v>no</v>
      </c>
    </row>
    <row r="997" spans="1:11">
      <c r="A997" t="s">
        <v>2017</v>
      </c>
      <c r="B997" t="s">
        <v>2018</v>
      </c>
      <c r="C997" t="s">
        <v>2019</v>
      </c>
      <c r="D997" t="s">
        <v>2020</v>
      </c>
      <c r="E997">
        <v>1608</v>
      </c>
      <c r="F997">
        <v>1372</v>
      </c>
      <c r="G997">
        <v>1261</v>
      </c>
      <c r="H997">
        <v>1177</v>
      </c>
      <c r="I997">
        <v>0.81799999999999995</v>
      </c>
      <c r="J997" s="4">
        <v>3.1621000000000002E-3</v>
      </c>
      <c r="K997" t="str">
        <f t="shared" si="15"/>
        <v>no</v>
      </c>
    </row>
    <row r="998" spans="1:11">
      <c r="A998" t="s">
        <v>2021</v>
      </c>
      <c r="C998" t="s">
        <v>2022</v>
      </c>
      <c r="E998">
        <v>61</v>
      </c>
      <c r="F998">
        <v>62</v>
      </c>
      <c r="G998">
        <v>85</v>
      </c>
      <c r="H998">
        <v>79</v>
      </c>
      <c r="I998">
        <v>1.33</v>
      </c>
      <c r="J998" s="4">
        <v>2.1922999999999999E-3</v>
      </c>
      <c r="K998" t="str">
        <f t="shared" si="15"/>
        <v>no</v>
      </c>
    </row>
    <row r="999" spans="1:11">
      <c r="A999" t="s">
        <v>2023</v>
      </c>
      <c r="C999" t="s">
        <v>2024</v>
      </c>
      <c r="E999">
        <v>255</v>
      </c>
      <c r="F999">
        <v>266</v>
      </c>
      <c r="G999">
        <v>193</v>
      </c>
      <c r="H999">
        <v>209</v>
      </c>
      <c r="I999">
        <v>0.77100000000000002</v>
      </c>
      <c r="J999" s="4">
        <v>4.8997999999999999E-4</v>
      </c>
      <c r="K999" t="str">
        <f t="shared" si="15"/>
        <v>no</v>
      </c>
    </row>
    <row r="1000" spans="1:11">
      <c r="A1000" t="s">
        <v>2025</v>
      </c>
      <c r="C1000" t="s">
        <v>2026</v>
      </c>
      <c r="E1000">
        <v>311</v>
      </c>
      <c r="F1000">
        <v>328</v>
      </c>
      <c r="G1000">
        <v>213</v>
      </c>
      <c r="H1000">
        <v>228</v>
      </c>
      <c r="I1000">
        <v>0.69</v>
      </c>
      <c r="J1000" s="4">
        <v>4.8997999999999999E-4</v>
      </c>
      <c r="K1000" t="str">
        <f t="shared" si="15"/>
        <v>no</v>
      </c>
    </row>
    <row r="1001" spans="1:11">
      <c r="A1001" t="s">
        <v>2027</v>
      </c>
      <c r="C1001" t="s">
        <v>2028</v>
      </c>
      <c r="E1001">
        <v>225</v>
      </c>
      <c r="F1001">
        <v>238</v>
      </c>
      <c r="G1001">
        <v>136</v>
      </c>
      <c r="H1001">
        <v>150</v>
      </c>
      <c r="I1001">
        <v>0.61799999999999999</v>
      </c>
      <c r="J1001" s="4">
        <v>4.8997999999999999E-4</v>
      </c>
      <c r="K1001" t="str">
        <f t="shared" si="15"/>
        <v>no</v>
      </c>
    </row>
    <row r="1002" spans="1:11">
      <c r="A1002" t="s">
        <v>2029</v>
      </c>
      <c r="C1002" t="s">
        <v>2030</v>
      </c>
      <c r="E1002">
        <v>423</v>
      </c>
      <c r="F1002">
        <v>415</v>
      </c>
      <c r="G1002">
        <v>215</v>
      </c>
      <c r="H1002">
        <v>221</v>
      </c>
      <c r="I1002">
        <v>0.52100000000000002</v>
      </c>
      <c r="J1002" s="4">
        <v>4.8997999999999999E-4</v>
      </c>
      <c r="K1002" t="str">
        <f t="shared" si="15"/>
        <v>no</v>
      </c>
    </row>
    <row r="1003" spans="1:11">
      <c r="A1003" t="s">
        <v>2031</v>
      </c>
      <c r="C1003" t="s">
        <v>9</v>
      </c>
      <c r="E1003">
        <v>74</v>
      </c>
      <c r="F1003">
        <v>71</v>
      </c>
      <c r="G1003">
        <v>51</v>
      </c>
      <c r="H1003">
        <v>58</v>
      </c>
      <c r="I1003">
        <v>0.755</v>
      </c>
      <c r="J1003" s="4">
        <v>1.2792000000000001E-3</v>
      </c>
      <c r="K1003" t="str">
        <f t="shared" si="15"/>
        <v>no</v>
      </c>
    </row>
    <row r="1004" spans="1:11">
      <c r="A1004" t="s">
        <v>2032</v>
      </c>
      <c r="C1004" t="s">
        <v>9</v>
      </c>
      <c r="E1004">
        <v>57</v>
      </c>
      <c r="F1004">
        <v>59</v>
      </c>
      <c r="G1004">
        <v>45</v>
      </c>
      <c r="H1004">
        <v>50</v>
      </c>
      <c r="I1004">
        <v>0.82</v>
      </c>
      <c r="J1004" s="4">
        <v>3.6643000000000001E-3</v>
      </c>
      <c r="K1004" t="str">
        <f t="shared" si="15"/>
        <v>no</v>
      </c>
    </row>
    <row r="1005" spans="1:11">
      <c r="A1005" t="s">
        <v>2033</v>
      </c>
      <c r="C1005" t="s">
        <v>9</v>
      </c>
      <c r="E1005">
        <v>57</v>
      </c>
      <c r="F1005">
        <v>58</v>
      </c>
      <c r="G1005">
        <v>62</v>
      </c>
      <c r="H1005">
        <v>57</v>
      </c>
      <c r="I1005">
        <v>1.0349999999999999</v>
      </c>
      <c r="J1005" s="4">
        <v>0.18409</v>
      </c>
      <c r="K1005" t="str">
        <f t="shared" si="15"/>
        <v>no</v>
      </c>
    </row>
    <row r="1006" spans="1:11">
      <c r="A1006" t="s">
        <v>2034</v>
      </c>
      <c r="C1006" t="s">
        <v>983</v>
      </c>
      <c r="E1006">
        <v>58</v>
      </c>
      <c r="F1006">
        <v>64</v>
      </c>
      <c r="G1006">
        <v>47</v>
      </c>
      <c r="H1006">
        <v>67</v>
      </c>
      <c r="I1006">
        <v>0.93</v>
      </c>
      <c r="J1006" s="4">
        <v>0.10899</v>
      </c>
      <c r="K1006" t="str">
        <f t="shared" si="15"/>
        <v>no</v>
      </c>
    </row>
    <row r="1007" spans="1:11">
      <c r="A1007" t="s">
        <v>2035</v>
      </c>
      <c r="C1007" t="s">
        <v>2036</v>
      </c>
      <c r="D1007" t="s">
        <v>2037</v>
      </c>
      <c r="E1007">
        <v>75</v>
      </c>
      <c r="F1007">
        <v>74</v>
      </c>
      <c r="G1007">
        <v>69</v>
      </c>
      <c r="H1007">
        <v>64</v>
      </c>
      <c r="I1007">
        <v>0.89500000000000002</v>
      </c>
      <c r="J1007" s="4">
        <v>7.6337999999999996E-3</v>
      </c>
      <c r="K1007" t="str">
        <f t="shared" si="15"/>
        <v>no</v>
      </c>
    </row>
    <row r="1008" spans="1:11">
      <c r="A1008" t="s">
        <v>2038</v>
      </c>
      <c r="C1008" t="s">
        <v>2039</v>
      </c>
      <c r="E1008">
        <v>137</v>
      </c>
      <c r="F1008">
        <v>125</v>
      </c>
      <c r="G1008">
        <v>135</v>
      </c>
      <c r="H1008">
        <v>143</v>
      </c>
      <c r="I1008">
        <v>1.0580000000000001</v>
      </c>
      <c r="J1008" s="4">
        <v>0.19041</v>
      </c>
      <c r="K1008" t="str">
        <f t="shared" si="15"/>
        <v>no</v>
      </c>
    </row>
    <row r="1009" spans="1:11">
      <c r="A1009" t="s">
        <v>2040</v>
      </c>
      <c r="C1009" t="s">
        <v>2041</v>
      </c>
      <c r="E1009">
        <v>50</v>
      </c>
      <c r="F1009">
        <v>51</v>
      </c>
      <c r="G1009">
        <v>48</v>
      </c>
      <c r="H1009">
        <v>47</v>
      </c>
      <c r="I1009">
        <v>0.94599999999999995</v>
      </c>
      <c r="J1009" s="4">
        <v>3.2086999999999997E-2</v>
      </c>
      <c r="K1009" t="str">
        <f t="shared" si="15"/>
        <v>no</v>
      </c>
    </row>
    <row r="1010" spans="1:11">
      <c r="A1010" t="s">
        <v>2042</v>
      </c>
      <c r="C1010" t="s">
        <v>2043</v>
      </c>
      <c r="E1010">
        <v>58</v>
      </c>
      <c r="F1010">
        <v>66</v>
      </c>
      <c r="G1010">
        <v>102</v>
      </c>
      <c r="H1010">
        <v>99</v>
      </c>
      <c r="I1010">
        <v>1.611</v>
      </c>
      <c r="J1010" s="4">
        <v>4.8997999999999999E-4</v>
      </c>
      <c r="K1010" t="str">
        <f t="shared" si="15"/>
        <v>yes</v>
      </c>
    </row>
    <row r="1011" spans="1:11">
      <c r="A1011" t="s">
        <v>2044</v>
      </c>
      <c r="C1011" t="s">
        <v>2045</v>
      </c>
      <c r="E1011">
        <v>127</v>
      </c>
      <c r="F1011">
        <v>137</v>
      </c>
      <c r="G1011">
        <v>253</v>
      </c>
      <c r="H1011">
        <v>255</v>
      </c>
      <c r="I1011">
        <v>1.9219999999999999</v>
      </c>
      <c r="J1011" s="4">
        <v>4.8997999999999999E-4</v>
      </c>
      <c r="K1011" t="str">
        <f t="shared" si="15"/>
        <v>yes</v>
      </c>
    </row>
    <row r="1012" spans="1:11">
      <c r="A1012" t="s">
        <v>2046</v>
      </c>
      <c r="C1012" t="s">
        <v>2047</v>
      </c>
      <c r="E1012">
        <v>50</v>
      </c>
      <c r="F1012">
        <v>52</v>
      </c>
      <c r="G1012">
        <v>56</v>
      </c>
      <c r="H1012">
        <v>56</v>
      </c>
      <c r="I1012">
        <v>1.099</v>
      </c>
      <c r="J1012" s="4">
        <v>0.18074000000000001</v>
      </c>
      <c r="K1012" t="str">
        <f t="shared" si="15"/>
        <v>no</v>
      </c>
    </row>
    <row r="1013" spans="1:11">
      <c r="A1013" t="s">
        <v>2048</v>
      </c>
      <c r="C1013" t="s">
        <v>2049</v>
      </c>
      <c r="E1013">
        <v>135</v>
      </c>
      <c r="F1013">
        <v>149</v>
      </c>
      <c r="G1013">
        <v>157</v>
      </c>
      <c r="H1013">
        <v>176</v>
      </c>
      <c r="I1013">
        <v>1.171</v>
      </c>
      <c r="J1013" s="4">
        <v>6.9153999999999993E-2</v>
      </c>
      <c r="K1013" t="str">
        <f t="shared" si="15"/>
        <v>no</v>
      </c>
    </row>
    <row r="1014" spans="1:11">
      <c r="A1014" t="s">
        <v>2050</v>
      </c>
      <c r="C1014" t="s">
        <v>2051</v>
      </c>
      <c r="E1014">
        <v>198</v>
      </c>
      <c r="F1014">
        <v>152</v>
      </c>
      <c r="G1014">
        <v>161</v>
      </c>
      <c r="H1014">
        <v>175</v>
      </c>
      <c r="I1014">
        <v>0.95799999999999996</v>
      </c>
      <c r="J1014" s="4">
        <v>0.10899</v>
      </c>
      <c r="K1014" t="str">
        <f t="shared" si="15"/>
        <v>no</v>
      </c>
    </row>
    <row r="1015" spans="1:11">
      <c r="A1015" t="s">
        <v>2052</v>
      </c>
      <c r="C1015" t="s">
        <v>2053</v>
      </c>
      <c r="E1015">
        <v>316</v>
      </c>
      <c r="F1015">
        <v>311</v>
      </c>
      <c r="G1015">
        <v>116</v>
      </c>
      <c r="H1015">
        <v>134</v>
      </c>
      <c r="I1015">
        <v>0.39800000000000002</v>
      </c>
      <c r="J1015" s="4">
        <v>4.8997999999999999E-4</v>
      </c>
      <c r="K1015" t="str">
        <f t="shared" si="15"/>
        <v>no</v>
      </c>
    </row>
    <row r="1016" spans="1:11">
      <c r="A1016" t="s">
        <v>2054</v>
      </c>
      <c r="C1016" t="s">
        <v>316</v>
      </c>
      <c r="E1016">
        <v>47</v>
      </c>
      <c r="F1016">
        <v>44</v>
      </c>
      <c r="G1016">
        <v>44</v>
      </c>
      <c r="H1016">
        <v>43</v>
      </c>
      <c r="I1016">
        <v>0.95299999999999996</v>
      </c>
      <c r="J1016" s="4">
        <v>6.9153999999999993E-2</v>
      </c>
      <c r="K1016" t="str">
        <f t="shared" si="15"/>
        <v>no</v>
      </c>
    </row>
    <row r="1017" spans="1:11">
      <c r="A1017" t="s">
        <v>2055</v>
      </c>
      <c r="C1017" t="s">
        <v>2056</v>
      </c>
      <c r="D1017" t="s">
        <v>509</v>
      </c>
      <c r="E1017">
        <v>73</v>
      </c>
      <c r="F1017">
        <v>80</v>
      </c>
      <c r="G1017">
        <v>93</v>
      </c>
      <c r="H1017">
        <v>107</v>
      </c>
      <c r="I1017">
        <v>1.3080000000000001</v>
      </c>
      <c r="J1017" s="4">
        <v>2.2075999999999998E-2</v>
      </c>
      <c r="K1017" t="str">
        <f t="shared" si="15"/>
        <v>no</v>
      </c>
    </row>
    <row r="1018" spans="1:11">
      <c r="A1018" t="s">
        <v>2057</v>
      </c>
      <c r="B1018" t="s">
        <v>2058</v>
      </c>
      <c r="C1018" t="s">
        <v>2059</v>
      </c>
      <c r="D1018" t="s">
        <v>2060</v>
      </c>
      <c r="E1018">
        <v>209</v>
      </c>
      <c r="F1018">
        <v>207</v>
      </c>
      <c r="G1018">
        <v>130</v>
      </c>
      <c r="H1018">
        <v>137</v>
      </c>
      <c r="I1018">
        <v>0.64300000000000002</v>
      </c>
      <c r="J1018" s="4">
        <v>4.8997999999999999E-4</v>
      </c>
      <c r="K1018" t="str">
        <f t="shared" si="15"/>
        <v>no</v>
      </c>
    </row>
    <row r="1019" spans="1:11">
      <c r="A1019" t="s">
        <v>2061</v>
      </c>
      <c r="C1019" t="s">
        <v>787</v>
      </c>
      <c r="E1019">
        <v>111</v>
      </c>
      <c r="F1019">
        <v>99</v>
      </c>
      <c r="G1019">
        <v>80</v>
      </c>
      <c r="H1019">
        <v>83</v>
      </c>
      <c r="I1019">
        <v>0.77300000000000002</v>
      </c>
      <c r="J1019" s="4">
        <v>1.6343E-3</v>
      </c>
      <c r="K1019" t="str">
        <f t="shared" si="15"/>
        <v>no</v>
      </c>
    </row>
    <row r="1020" spans="1:11">
      <c r="A1020" t="s">
        <v>2062</v>
      </c>
      <c r="B1020" t="s">
        <v>2063</v>
      </c>
      <c r="C1020" t="s">
        <v>2064</v>
      </c>
      <c r="E1020">
        <v>59</v>
      </c>
      <c r="F1020">
        <v>57</v>
      </c>
      <c r="G1020">
        <v>57</v>
      </c>
      <c r="H1020">
        <v>52</v>
      </c>
      <c r="I1020">
        <v>0.93899999999999995</v>
      </c>
      <c r="J1020" s="4">
        <v>4.5005000000000003E-2</v>
      </c>
      <c r="K1020" t="str">
        <f t="shared" si="15"/>
        <v>no</v>
      </c>
    </row>
    <row r="1021" spans="1:11">
      <c r="A1021" t="s">
        <v>2065</v>
      </c>
      <c r="C1021" t="s">
        <v>2066</v>
      </c>
      <c r="E1021">
        <v>81</v>
      </c>
      <c r="F1021">
        <v>63</v>
      </c>
      <c r="G1021">
        <v>70</v>
      </c>
      <c r="H1021">
        <v>58</v>
      </c>
      <c r="I1021">
        <v>0.88200000000000001</v>
      </c>
      <c r="J1021" s="4">
        <v>4.5005000000000003E-2</v>
      </c>
      <c r="K1021" t="str">
        <f t="shared" si="15"/>
        <v>no</v>
      </c>
    </row>
    <row r="1022" spans="1:11">
      <c r="A1022" t="s">
        <v>2067</v>
      </c>
      <c r="C1022" t="s">
        <v>2068</v>
      </c>
      <c r="E1022">
        <v>105</v>
      </c>
      <c r="F1022">
        <v>115</v>
      </c>
      <c r="G1022">
        <v>93</v>
      </c>
      <c r="H1022">
        <v>107</v>
      </c>
      <c r="I1022">
        <v>0.91100000000000003</v>
      </c>
      <c r="J1022" s="4">
        <v>2.2075999999999998E-2</v>
      </c>
      <c r="K1022" t="str">
        <f t="shared" si="15"/>
        <v>no</v>
      </c>
    </row>
    <row r="1023" spans="1:11">
      <c r="A1023" s="2" t="s">
        <v>2069</v>
      </c>
      <c r="B1023" t="s">
        <v>2070</v>
      </c>
      <c r="C1023" t="s">
        <v>160</v>
      </c>
      <c r="D1023" t="s">
        <v>800</v>
      </c>
      <c r="E1023">
        <v>55</v>
      </c>
      <c r="F1023">
        <v>63</v>
      </c>
      <c r="G1023">
        <v>43</v>
      </c>
      <c r="H1023">
        <v>46</v>
      </c>
      <c r="I1023">
        <v>0.75600000000000001</v>
      </c>
      <c r="J1023" s="4">
        <v>3.1621000000000002E-3</v>
      </c>
      <c r="K1023" t="str">
        <f t="shared" si="15"/>
        <v>no</v>
      </c>
    </row>
    <row r="1024" spans="1:11">
      <c r="A1024" t="s">
        <v>2071</v>
      </c>
      <c r="C1024" t="s">
        <v>2072</v>
      </c>
      <c r="E1024">
        <v>93</v>
      </c>
      <c r="F1024">
        <v>84</v>
      </c>
      <c r="G1024">
        <v>48</v>
      </c>
      <c r="H1024">
        <v>45</v>
      </c>
      <c r="I1024">
        <v>0.52700000000000002</v>
      </c>
      <c r="J1024" s="4">
        <v>4.8997999999999999E-4</v>
      </c>
      <c r="K1024" t="str">
        <f t="shared" si="15"/>
        <v>no</v>
      </c>
    </row>
    <row r="1025" spans="1:11">
      <c r="A1025" t="s">
        <v>2073</v>
      </c>
      <c r="C1025" t="s">
        <v>2074</v>
      </c>
      <c r="E1025">
        <v>211</v>
      </c>
      <c r="F1025">
        <v>200</v>
      </c>
      <c r="G1025">
        <v>109</v>
      </c>
      <c r="H1025">
        <v>113</v>
      </c>
      <c r="I1025">
        <v>0.54100000000000004</v>
      </c>
      <c r="J1025" s="4">
        <v>4.8997999999999999E-4</v>
      </c>
      <c r="K1025" t="str">
        <f t="shared" si="15"/>
        <v>no</v>
      </c>
    </row>
    <row r="1026" spans="1:11">
      <c r="A1026" t="s">
        <v>2075</v>
      </c>
      <c r="C1026" t="s">
        <v>2076</v>
      </c>
      <c r="E1026">
        <v>81</v>
      </c>
      <c r="F1026">
        <v>83</v>
      </c>
      <c r="G1026">
        <v>53</v>
      </c>
      <c r="H1026">
        <v>64</v>
      </c>
      <c r="I1026">
        <v>0.71299999999999997</v>
      </c>
      <c r="J1026" s="4">
        <v>1.2792000000000001E-3</v>
      </c>
      <c r="K1026" t="str">
        <f t="shared" ref="K1026:K1089" si="16">IF(AND(J1026&lt;=0.0005,I1026&gt;1),"yes","no")</f>
        <v>no</v>
      </c>
    </row>
    <row r="1027" spans="1:11">
      <c r="A1027" t="s">
        <v>2077</v>
      </c>
      <c r="C1027" t="s">
        <v>848</v>
      </c>
      <c r="E1027">
        <v>57</v>
      </c>
      <c r="F1027">
        <v>56</v>
      </c>
      <c r="G1027">
        <v>61</v>
      </c>
      <c r="H1027">
        <v>63</v>
      </c>
      <c r="I1027">
        <v>1.1020000000000001</v>
      </c>
      <c r="J1027" s="4">
        <v>0.15569</v>
      </c>
      <c r="K1027" t="str">
        <f t="shared" si="16"/>
        <v>no</v>
      </c>
    </row>
    <row r="1028" spans="1:11">
      <c r="A1028" t="s">
        <v>2078</v>
      </c>
      <c r="C1028" t="s">
        <v>316</v>
      </c>
      <c r="E1028">
        <v>129</v>
      </c>
      <c r="F1028">
        <v>139</v>
      </c>
      <c r="G1028">
        <v>105</v>
      </c>
      <c r="H1028">
        <v>115</v>
      </c>
      <c r="I1028">
        <v>0.82199999999999995</v>
      </c>
      <c r="J1028" s="4">
        <v>2.1922999999999999E-3</v>
      </c>
      <c r="K1028" t="str">
        <f t="shared" si="16"/>
        <v>no</v>
      </c>
    </row>
    <row r="1029" spans="1:11">
      <c r="A1029" t="s">
        <v>2079</v>
      </c>
      <c r="C1029" t="s">
        <v>2080</v>
      </c>
      <c r="D1029" t="s">
        <v>2081</v>
      </c>
      <c r="E1029">
        <v>478</v>
      </c>
      <c r="F1029">
        <v>479</v>
      </c>
      <c r="G1029">
        <v>444</v>
      </c>
      <c r="H1029">
        <v>468</v>
      </c>
      <c r="I1029">
        <v>0.95199999999999996</v>
      </c>
      <c r="J1029" s="4">
        <v>5.8529000000000003E-3</v>
      </c>
      <c r="K1029" t="str">
        <f t="shared" si="16"/>
        <v>no</v>
      </c>
    </row>
    <row r="1030" spans="1:11">
      <c r="A1030" t="s">
        <v>2082</v>
      </c>
      <c r="C1030" t="s">
        <v>2083</v>
      </c>
      <c r="E1030">
        <v>827</v>
      </c>
      <c r="F1030">
        <v>736</v>
      </c>
      <c r="G1030">
        <v>814</v>
      </c>
      <c r="H1030">
        <v>807</v>
      </c>
      <c r="I1030">
        <v>1.0369999999999999</v>
      </c>
      <c r="J1030" s="4">
        <v>0.19041</v>
      </c>
      <c r="K1030" t="str">
        <f t="shared" si="16"/>
        <v>no</v>
      </c>
    </row>
    <row r="1031" spans="1:11">
      <c r="A1031" s="2" t="s">
        <v>2084</v>
      </c>
      <c r="C1031" t="s">
        <v>2085</v>
      </c>
      <c r="D1031" t="s">
        <v>2081</v>
      </c>
      <c r="E1031">
        <v>199</v>
      </c>
      <c r="F1031">
        <v>239</v>
      </c>
      <c r="G1031">
        <v>179</v>
      </c>
      <c r="H1031">
        <v>222</v>
      </c>
      <c r="I1031">
        <v>0.91700000000000004</v>
      </c>
      <c r="J1031" s="4">
        <v>4.5005000000000003E-2</v>
      </c>
      <c r="K1031" t="str">
        <f t="shared" si="16"/>
        <v>no</v>
      </c>
    </row>
    <row r="1032" spans="1:11">
      <c r="A1032" t="s">
        <v>2086</v>
      </c>
      <c r="B1032" t="s">
        <v>2087</v>
      </c>
      <c r="C1032" t="s">
        <v>2088</v>
      </c>
      <c r="E1032">
        <v>1246</v>
      </c>
      <c r="F1032">
        <v>1133</v>
      </c>
      <c r="G1032">
        <v>1520</v>
      </c>
      <c r="H1032">
        <v>1321</v>
      </c>
      <c r="I1032">
        <v>1.194</v>
      </c>
      <c r="J1032" s="4">
        <v>3.2086999999999997E-2</v>
      </c>
      <c r="K1032" t="str">
        <f t="shared" si="16"/>
        <v>no</v>
      </c>
    </row>
    <row r="1033" spans="1:11">
      <c r="A1033" t="s">
        <v>2089</v>
      </c>
      <c r="C1033" t="s">
        <v>1364</v>
      </c>
      <c r="E1033">
        <v>82</v>
      </c>
      <c r="F1033">
        <v>78</v>
      </c>
      <c r="G1033">
        <v>116</v>
      </c>
      <c r="H1033">
        <v>111</v>
      </c>
      <c r="I1033">
        <v>1.419</v>
      </c>
      <c r="J1033" s="4">
        <v>4.8997999999999999E-4</v>
      </c>
      <c r="K1033" t="str">
        <f t="shared" si="16"/>
        <v>yes</v>
      </c>
    </row>
    <row r="1034" spans="1:11">
      <c r="A1034" t="s">
        <v>2090</v>
      </c>
      <c r="C1034" t="s">
        <v>2091</v>
      </c>
      <c r="D1034" t="s">
        <v>1175</v>
      </c>
      <c r="E1034">
        <v>83</v>
      </c>
      <c r="F1034">
        <v>99</v>
      </c>
      <c r="G1034">
        <v>60</v>
      </c>
      <c r="H1034">
        <v>71</v>
      </c>
      <c r="I1034">
        <v>0.72099999999999997</v>
      </c>
      <c r="J1034" s="4">
        <v>3.1621000000000002E-3</v>
      </c>
      <c r="K1034" t="str">
        <f t="shared" si="16"/>
        <v>no</v>
      </c>
    </row>
    <row r="1035" spans="1:11">
      <c r="A1035" t="s">
        <v>2092</v>
      </c>
      <c r="C1035" t="s">
        <v>9</v>
      </c>
      <c r="E1035">
        <v>58</v>
      </c>
      <c r="F1035">
        <v>59</v>
      </c>
      <c r="G1035">
        <v>42</v>
      </c>
      <c r="H1035">
        <v>43</v>
      </c>
      <c r="I1035">
        <v>0.72299999999999998</v>
      </c>
      <c r="J1035" s="4">
        <v>6.5649000000000002E-4</v>
      </c>
      <c r="K1035" t="str">
        <f t="shared" si="16"/>
        <v>no</v>
      </c>
    </row>
    <row r="1036" spans="1:11">
      <c r="A1036" t="s">
        <v>2093</v>
      </c>
      <c r="C1036" t="s">
        <v>164</v>
      </c>
      <c r="E1036">
        <v>132</v>
      </c>
      <c r="F1036">
        <v>151</v>
      </c>
      <c r="G1036">
        <v>237</v>
      </c>
      <c r="H1036">
        <v>223</v>
      </c>
      <c r="I1036">
        <v>1.6220000000000001</v>
      </c>
      <c r="J1036" s="4">
        <v>4.8997999999999999E-4</v>
      </c>
      <c r="K1036" t="str">
        <f t="shared" si="16"/>
        <v>yes</v>
      </c>
    </row>
    <row r="1037" spans="1:11">
      <c r="A1037" s="2" t="s">
        <v>2094</v>
      </c>
      <c r="C1037" t="s">
        <v>2095</v>
      </c>
      <c r="D1037" t="s">
        <v>1013</v>
      </c>
      <c r="E1037">
        <v>156</v>
      </c>
      <c r="F1037">
        <v>154</v>
      </c>
      <c r="G1037">
        <v>86</v>
      </c>
      <c r="H1037">
        <v>88</v>
      </c>
      <c r="I1037">
        <v>0.56000000000000005</v>
      </c>
      <c r="J1037" s="4">
        <v>4.8997999999999999E-4</v>
      </c>
      <c r="K1037" t="str">
        <f t="shared" si="16"/>
        <v>no</v>
      </c>
    </row>
    <row r="1038" spans="1:11">
      <c r="A1038" s="2" t="s">
        <v>2096</v>
      </c>
      <c r="C1038" t="s">
        <v>2097</v>
      </c>
      <c r="D1038" t="s">
        <v>2098</v>
      </c>
      <c r="E1038">
        <v>153</v>
      </c>
      <c r="F1038">
        <v>152</v>
      </c>
      <c r="G1038">
        <v>83</v>
      </c>
      <c r="H1038">
        <v>92</v>
      </c>
      <c r="I1038">
        <v>0.57299999999999995</v>
      </c>
      <c r="J1038" s="4">
        <v>4.8997999999999999E-4</v>
      </c>
      <c r="K1038" t="str">
        <f t="shared" si="16"/>
        <v>no</v>
      </c>
    </row>
    <row r="1039" spans="1:11">
      <c r="A1039" t="s">
        <v>2099</v>
      </c>
      <c r="C1039" t="s">
        <v>2100</v>
      </c>
      <c r="E1039">
        <v>94</v>
      </c>
      <c r="F1039">
        <v>92</v>
      </c>
      <c r="G1039">
        <v>133</v>
      </c>
      <c r="H1039">
        <v>134</v>
      </c>
      <c r="I1039">
        <v>1.44</v>
      </c>
      <c r="J1039" s="4">
        <v>4.8997999999999999E-4</v>
      </c>
      <c r="K1039" t="str">
        <f t="shared" si="16"/>
        <v>yes</v>
      </c>
    </row>
    <row r="1040" spans="1:11">
      <c r="A1040" s="2" t="s">
        <v>2101</v>
      </c>
      <c r="C1040" t="s">
        <v>2102</v>
      </c>
      <c r="E1040">
        <v>64</v>
      </c>
      <c r="F1040">
        <v>66</v>
      </c>
      <c r="G1040">
        <v>87</v>
      </c>
      <c r="H1040">
        <v>92</v>
      </c>
      <c r="I1040">
        <v>1.367</v>
      </c>
      <c r="J1040" s="4">
        <v>8.7633000000000003E-4</v>
      </c>
      <c r="K1040" t="str">
        <f t="shared" si="16"/>
        <v>no</v>
      </c>
    </row>
    <row r="1041" spans="1:11">
      <c r="A1041" t="s">
        <v>2103</v>
      </c>
      <c r="C1041" t="s">
        <v>2104</v>
      </c>
      <c r="E1041">
        <v>40</v>
      </c>
      <c r="F1041">
        <v>43</v>
      </c>
      <c r="G1041">
        <v>38</v>
      </c>
      <c r="H1041">
        <v>33</v>
      </c>
      <c r="I1041">
        <v>0.85599999999999998</v>
      </c>
      <c r="J1041" s="4">
        <v>1.5325E-2</v>
      </c>
      <c r="K1041" t="str">
        <f t="shared" si="16"/>
        <v>no</v>
      </c>
    </row>
    <row r="1042" spans="1:11">
      <c r="A1042" t="s">
        <v>2105</v>
      </c>
      <c r="C1042" t="s">
        <v>2106</v>
      </c>
      <c r="E1042">
        <v>71</v>
      </c>
      <c r="F1042">
        <v>69</v>
      </c>
      <c r="G1042">
        <v>46</v>
      </c>
      <c r="H1042">
        <v>52</v>
      </c>
      <c r="I1042">
        <v>0.69599999999999995</v>
      </c>
      <c r="J1042" s="4">
        <v>8.7633000000000003E-4</v>
      </c>
      <c r="K1042" t="str">
        <f t="shared" si="16"/>
        <v>no</v>
      </c>
    </row>
    <row r="1043" spans="1:11">
      <c r="A1043" s="2" t="s">
        <v>2107</v>
      </c>
      <c r="C1043" t="s">
        <v>2108</v>
      </c>
      <c r="E1043">
        <v>32</v>
      </c>
      <c r="F1043">
        <v>39</v>
      </c>
      <c r="G1043">
        <v>27</v>
      </c>
      <c r="H1043">
        <v>28</v>
      </c>
      <c r="I1043">
        <v>0.77600000000000002</v>
      </c>
      <c r="J1043" s="4">
        <v>1.0448000000000001E-2</v>
      </c>
      <c r="K1043" t="str">
        <f t="shared" si="16"/>
        <v>no</v>
      </c>
    </row>
    <row r="1044" spans="1:11">
      <c r="A1044" t="s">
        <v>2109</v>
      </c>
      <c r="C1044" t="s">
        <v>2110</v>
      </c>
      <c r="E1044">
        <v>43</v>
      </c>
      <c r="F1044">
        <v>50</v>
      </c>
      <c r="G1044">
        <v>29</v>
      </c>
      <c r="H1044">
        <v>27</v>
      </c>
      <c r="I1044">
        <v>0.6</v>
      </c>
      <c r="J1044" s="4">
        <v>1.2792000000000001E-3</v>
      </c>
      <c r="K1044" t="str">
        <f t="shared" si="16"/>
        <v>no</v>
      </c>
    </row>
    <row r="1045" spans="1:11">
      <c r="A1045" t="s">
        <v>2111</v>
      </c>
      <c r="C1045" t="s">
        <v>1533</v>
      </c>
      <c r="E1045">
        <v>90</v>
      </c>
      <c r="F1045">
        <v>100</v>
      </c>
      <c r="G1045">
        <v>94</v>
      </c>
      <c r="H1045">
        <v>107</v>
      </c>
      <c r="I1045">
        <v>1.0589999999999999</v>
      </c>
      <c r="J1045" s="4">
        <v>0.18786</v>
      </c>
      <c r="K1045" t="str">
        <f t="shared" si="16"/>
        <v>no</v>
      </c>
    </row>
    <row r="1046" spans="1:11">
      <c r="A1046" s="2" t="s">
        <v>2112</v>
      </c>
      <c r="C1046" t="s">
        <v>2113</v>
      </c>
      <c r="D1046" t="s">
        <v>2114</v>
      </c>
      <c r="E1046">
        <v>192</v>
      </c>
      <c r="F1046">
        <v>191</v>
      </c>
      <c r="G1046">
        <v>711</v>
      </c>
      <c r="H1046">
        <v>681</v>
      </c>
      <c r="I1046">
        <v>3.637</v>
      </c>
      <c r="J1046" s="4">
        <v>4.8997999999999999E-4</v>
      </c>
      <c r="K1046" t="str">
        <f t="shared" si="16"/>
        <v>yes</v>
      </c>
    </row>
    <row r="1047" spans="1:11">
      <c r="A1047" t="s">
        <v>2115</v>
      </c>
      <c r="C1047" t="s">
        <v>2116</v>
      </c>
      <c r="E1047">
        <v>50</v>
      </c>
      <c r="F1047">
        <v>53</v>
      </c>
      <c r="G1047">
        <v>51</v>
      </c>
      <c r="H1047">
        <v>48</v>
      </c>
      <c r="I1047">
        <v>0.96099999999999997</v>
      </c>
      <c r="J1047" s="4">
        <v>6.9153999999999993E-2</v>
      </c>
      <c r="K1047" t="str">
        <f t="shared" si="16"/>
        <v>no</v>
      </c>
    </row>
    <row r="1048" spans="1:11">
      <c r="A1048" t="s">
        <v>2117</v>
      </c>
      <c r="C1048" t="s">
        <v>2118</v>
      </c>
      <c r="E1048">
        <v>41</v>
      </c>
      <c r="F1048">
        <v>41</v>
      </c>
      <c r="G1048">
        <v>19</v>
      </c>
      <c r="H1048">
        <v>18</v>
      </c>
      <c r="I1048">
        <v>0.44900000000000001</v>
      </c>
      <c r="J1048" s="4">
        <v>4.8997999999999999E-4</v>
      </c>
      <c r="K1048" t="str">
        <f t="shared" si="16"/>
        <v>no</v>
      </c>
    </row>
    <row r="1049" spans="1:11">
      <c r="A1049" t="s">
        <v>2119</v>
      </c>
      <c r="C1049" t="s">
        <v>2120</v>
      </c>
      <c r="E1049">
        <v>71</v>
      </c>
      <c r="F1049">
        <v>82</v>
      </c>
      <c r="G1049">
        <v>50</v>
      </c>
      <c r="H1049">
        <v>56</v>
      </c>
      <c r="I1049">
        <v>0.69499999999999995</v>
      </c>
      <c r="J1049" s="4">
        <v>1.6343E-3</v>
      </c>
      <c r="K1049" t="str">
        <f t="shared" si="16"/>
        <v>no</v>
      </c>
    </row>
    <row r="1050" spans="1:11">
      <c r="A1050" t="s">
        <v>2121</v>
      </c>
      <c r="C1050" t="s">
        <v>2122</v>
      </c>
      <c r="D1050" t="s">
        <v>2123</v>
      </c>
      <c r="E1050">
        <v>66</v>
      </c>
      <c r="F1050">
        <v>79</v>
      </c>
      <c r="G1050">
        <v>84</v>
      </c>
      <c r="H1050">
        <v>72</v>
      </c>
      <c r="I1050">
        <v>1.081</v>
      </c>
      <c r="J1050" s="4">
        <v>0.18786</v>
      </c>
      <c r="K1050" t="str">
        <f t="shared" si="16"/>
        <v>no</v>
      </c>
    </row>
    <row r="1051" spans="1:11">
      <c r="A1051" t="s">
        <v>2124</v>
      </c>
      <c r="C1051" t="s">
        <v>2125</v>
      </c>
      <c r="E1051">
        <v>28</v>
      </c>
      <c r="F1051">
        <v>29</v>
      </c>
      <c r="G1051">
        <v>26</v>
      </c>
      <c r="H1051">
        <v>33</v>
      </c>
      <c r="I1051">
        <v>1.0389999999999999</v>
      </c>
      <c r="J1051" s="4">
        <v>0.18074000000000001</v>
      </c>
      <c r="K1051" t="str">
        <f t="shared" si="16"/>
        <v>no</v>
      </c>
    </row>
    <row r="1052" spans="1:11">
      <c r="A1052" t="s">
        <v>2126</v>
      </c>
      <c r="B1052" t="s">
        <v>2127</v>
      </c>
      <c r="C1052" t="s">
        <v>2128</v>
      </c>
      <c r="D1052" t="s">
        <v>1705</v>
      </c>
      <c r="E1052">
        <v>28</v>
      </c>
      <c r="F1052">
        <v>30</v>
      </c>
      <c r="G1052">
        <v>35</v>
      </c>
      <c r="H1052">
        <v>45</v>
      </c>
      <c r="I1052">
        <v>1.395</v>
      </c>
      <c r="J1052" s="4">
        <v>0.15569</v>
      </c>
      <c r="K1052" t="str">
        <f t="shared" si="16"/>
        <v>no</v>
      </c>
    </row>
    <row r="1053" spans="1:11">
      <c r="A1053" t="s">
        <v>2129</v>
      </c>
      <c r="C1053" t="s">
        <v>2130</v>
      </c>
      <c r="E1053">
        <v>62</v>
      </c>
      <c r="F1053">
        <v>60</v>
      </c>
      <c r="G1053">
        <v>52</v>
      </c>
      <c r="H1053">
        <v>62</v>
      </c>
      <c r="I1053">
        <v>0.93200000000000005</v>
      </c>
      <c r="J1053" s="4">
        <v>4.5005000000000003E-2</v>
      </c>
      <c r="K1053" t="str">
        <f t="shared" si="16"/>
        <v>no</v>
      </c>
    </row>
    <row r="1054" spans="1:11">
      <c r="A1054" s="2" t="s">
        <v>2131</v>
      </c>
      <c r="C1054" t="s">
        <v>2132</v>
      </c>
      <c r="D1054" t="s">
        <v>2133</v>
      </c>
      <c r="E1054">
        <v>82</v>
      </c>
      <c r="F1054">
        <v>86</v>
      </c>
      <c r="G1054">
        <v>92</v>
      </c>
      <c r="H1054">
        <v>96</v>
      </c>
      <c r="I1054">
        <v>1.1240000000000001</v>
      </c>
      <c r="J1054" s="4">
        <v>6.9153999999999993E-2</v>
      </c>
      <c r="K1054" t="str">
        <f t="shared" si="16"/>
        <v>no</v>
      </c>
    </row>
    <row r="1055" spans="1:11">
      <c r="A1055" t="s">
        <v>2134</v>
      </c>
      <c r="C1055" t="s">
        <v>35</v>
      </c>
      <c r="E1055">
        <v>31</v>
      </c>
      <c r="F1055">
        <v>31</v>
      </c>
      <c r="G1055">
        <v>33</v>
      </c>
      <c r="H1055">
        <v>40</v>
      </c>
      <c r="I1055">
        <v>1.179</v>
      </c>
      <c r="J1055" s="4">
        <v>0.19041</v>
      </c>
      <c r="K1055" t="str">
        <f t="shared" si="16"/>
        <v>no</v>
      </c>
    </row>
    <row r="1056" spans="1:11">
      <c r="A1056" t="s">
        <v>2135</v>
      </c>
      <c r="B1056" t="s">
        <v>2136</v>
      </c>
      <c r="C1056" t="s">
        <v>2137</v>
      </c>
      <c r="E1056">
        <v>28</v>
      </c>
      <c r="F1056">
        <v>31</v>
      </c>
      <c r="G1056">
        <v>62</v>
      </c>
      <c r="H1056">
        <v>64</v>
      </c>
      <c r="I1056">
        <v>2.1280000000000001</v>
      </c>
      <c r="J1056" s="4">
        <v>4.8997999999999999E-4</v>
      </c>
      <c r="K1056" t="str">
        <f t="shared" si="16"/>
        <v>yes</v>
      </c>
    </row>
    <row r="1057" spans="1:11">
      <c r="A1057" t="s">
        <v>2138</v>
      </c>
      <c r="C1057" t="s">
        <v>9</v>
      </c>
      <c r="E1057">
        <v>181</v>
      </c>
      <c r="F1057">
        <v>188</v>
      </c>
      <c r="G1057">
        <v>153</v>
      </c>
      <c r="H1057">
        <v>167</v>
      </c>
      <c r="I1057">
        <v>0.86899999999999999</v>
      </c>
      <c r="J1057" s="4">
        <v>2.6310999999999999E-3</v>
      </c>
      <c r="K1057" t="str">
        <f t="shared" si="16"/>
        <v>no</v>
      </c>
    </row>
    <row r="1058" spans="1:11">
      <c r="A1058" t="s">
        <v>2139</v>
      </c>
      <c r="C1058" t="s">
        <v>2140</v>
      </c>
      <c r="E1058">
        <v>51</v>
      </c>
      <c r="F1058">
        <v>58</v>
      </c>
      <c r="G1058">
        <v>64</v>
      </c>
      <c r="H1058">
        <v>57</v>
      </c>
      <c r="I1058">
        <v>1.117</v>
      </c>
      <c r="J1058" s="4">
        <v>0.19041</v>
      </c>
      <c r="K1058" t="str">
        <f t="shared" si="16"/>
        <v>no</v>
      </c>
    </row>
    <row r="1059" spans="1:11">
      <c r="A1059" t="s">
        <v>2141</v>
      </c>
      <c r="C1059" t="s">
        <v>1458</v>
      </c>
      <c r="E1059">
        <v>34</v>
      </c>
      <c r="F1059">
        <v>39</v>
      </c>
      <c r="G1059">
        <v>40</v>
      </c>
      <c r="H1059">
        <v>34</v>
      </c>
      <c r="I1059">
        <v>1.0049999999999999</v>
      </c>
      <c r="J1059" s="4">
        <v>0.18074000000000001</v>
      </c>
      <c r="K1059" t="str">
        <f t="shared" si="16"/>
        <v>no</v>
      </c>
    </row>
    <row r="1060" spans="1:11">
      <c r="A1060" s="2" t="s">
        <v>2142</v>
      </c>
      <c r="C1060" t="s">
        <v>249</v>
      </c>
      <c r="D1060" t="s">
        <v>250</v>
      </c>
      <c r="E1060">
        <v>45</v>
      </c>
      <c r="F1060">
        <v>49</v>
      </c>
      <c r="G1060">
        <v>68</v>
      </c>
      <c r="H1060">
        <v>67</v>
      </c>
      <c r="I1060">
        <v>1.4390000000000001</v>
      </c>
      <c r="J1060" s="4">
        <v>1.0307000000000001E-3</v>
      </c>
      <c r="K1060" t="str">
        <f t="shared" si="16"/>
        <v>no</v>
      </c>
    </row>
    <row r="1061" spans="1:11">
      <c r="A1061" t="s">
        <v>2143</v>
      </c>
      <c r="B1061" t="s">
        <v>2144</v>
      </c>
      <c r="C1061" t="s">
        <v>2145</v>
      </c>
      <c r="D1061" t="s">
        <v>2146</v>
      </c>
      <c r="E1061">
        <v>38</v>
      </c>
      <c r="F1061">
        <v>37</v>
      </c>
      <c r="G1061">
        <v>47</v>
      </c>
      <c r="H1061">
        <v>43</v>
      </c>
      <c r="I1061">
        <v>1.194</v>
      </c>
      <c r="J1061" s="4">
        <v>0.10899</v>
      </c>
      <c r="K1061" t="str">
        <f t="shared" si="16"/>
        <v>no</v>
      </c>
    </row>
    <row r="1062" spans="1:11">
      <c r="A1062" t="s">
        <v>2147</v>
      </c>
      <c r="C1062" t="s">
        <v>2148</v>
      </c>
      <c r="E1062">
        <v>63</v>
      </c>
      <c r="F1062">
        <v>62</v>
      </c>
      <c r="G1062">
        <v>69</v>
      </c>
      <c r="H1062">
        <v>74</v>
      </c>
      <c r="I1062">
        <v>1.1459999999999999</v>
      </c>
      <c r="J1062" s="4">
        <v>6.9153999999999993E-2</v>
      </c>
      <c r="K1062" t="str">
        <f t="shared" si="16"/>
        <v>no</v>
      </c>
    </row>
    <row r="1063" spans="1:11">
      <c r="A1063" t="s">
        <v>2149</v>
      </c>
      <c r="B1063" t="s">
        <v>2150</v>
      </c>
      <c r="C1063" t="s">
        <v>2151</v>
      </c>
      <c r="E1063">
        <v>41</v>
      </c>
      <c r="F1063">
        <v>37</v>
      </c>
      <c r="G1063">
        <v>41</v>
      </c>
      <c r="H1063">
        <v>44</v>
      </c>
      <c r="I1063">
        <v>1.0960000000000001</v>
      </c>
      <c r="J1063" s="4">
        <v>0.19041</v>
      </c>
      <c r="K1063" t="str">
        <f t="shared" si="16"/>
        <v>no</v>
      </c>
    </row>
    <row r="1064" spans="1:11">
      <c r="A1064" t="s">
        <v>2152</v>
      </c>
      <c r="C1064" t="s">
        <v>9</v>
      </c>
      <c r="E1064">
        <v>49</v>
      </c>
      <c r="F1064">
        <v>45</v>
      </c>
      <c r="G1064">
        <v>75</v>
      </c>
      <c r="H1064">
        <v>75</v>
      </c>
      <c r="I1064">
        <v>1.5980000000000001</v>
      </c>
      <c r="J1064" s="4">
        <v>4.8997999999999999E-4</v>
      </c>
      <c r="K1064" t="str">
        <f t="shared" si="16"/>
        <v>yes</v>
      </c>
    </row>
    <row r="1065" spans="1:11">
      <c r="A1065" s="2" t="s">
        <v>2153</v>
      </c>
      <c r="B1065" t="s">
        <v>2154</v>
      </c>
      <c r="C1065" t="s">
        <v>2155</v>
      </c>
      <c r="D1065" t="s">
        <v>243</v>
      </c>
      <c r="E1065">
        <v>138</v>
      </c>
      <c r="F1065">
        <v>136</v>
      </c>
      <c r="G1065">
        <v>131</v>
      </c>
      <c r="H1065">
        <v>123</v>
      </c>
      <c r="I1065">
        <v>0.92600000000000005</v>
      </c>
      <c r="J1065" s="4">
        <v>7.6337999999999996E-3</v>
      </c>
      <c r="K1065" t="str">
        <f t="shared" si="16"/>
        <v>no</v>
      </c>
    </row>
    <row r="1066" spans="1:11">
      <c r="A1066" t="s">
        <v>2156</v>
      </c>
      <c r="C1066" t="s">
        <v>1382</v>
      </c>
      <c r="E1066">
        <v>79</v>
      </c>
      <c r="F1066">
        <v>84</v>
      </c>
      <c r="G1066">
        <v>85</v>
      </c>
      <c r="H1066">
        <v>86</v>
      </c>
      <c r="I1066">
        <v>1.052</v>
      </c>
      <c r="J1066" s="4">
        <v>0.19041</v>
      </c>
      <c r="K1066" t="str">
        <f t="shared" si="16"/>
        <v>no</v>
      </c>
    </row>
    <row r="1067" spans="1:11">
      <c r="A1067" t="s">
        <v>2157</v>
      </c>
      <c r="C1067" t="s">
        <v>2140</v>
      </c>
      <c r="D1067" t="s">
        <v>973</v>
      </c>
      <c r="E1067">
        <v>59</v>
      </c>
      <c r="F1067">
        <v>51</v>
      </c>
      <c r="G1067">
        <v>58</v>
      </c>
      <c r="H1067">
        <v>63</v>
      </c>
      <c r="I1067">
        <v>1.0900000000000001</v>
      </c>
      <c r="J1067" s="4">
        <v>0.19041</v>
      </c>
      <c r="K1067" t="str">
        <f t="shared" si="16"/>
        <v>no</v>
      </c>
    </row>
    <row r="1068" spans="1:11">
      <c r="A1068" t="s">
        <v>2158</v>
      </c>
      <c r="B1068" t="s">
        <v>297</v>
      </c>
      <c r="C1068" t="s">
        <v>2159</v>
      </c>
      <c r="E1068">
        <v>80</v>
      </c>
      <c r="F1068">
        <v>83</v>
      </c>
      <c r="G1068">
        <v>96</v>
      </c>
      <c r="H1068">
        <v>106</v>
      </c>
      <c r="I1068">
        <v>1.238</v>
      </c>
      <c r="J1068" s="4">
        <v>1.0448000000000001E-2</v>
      </c>
      <c r="K1068" t="str">
        <f t="shared" si="16"/>
        <v>no</v>
      </c>
    </row>
    <row r="1069" spans="1:11">
      <c r="A1069" t="s">
        <v>2160</v>
      </c>
      <c r="B1069" t="s">
        <v>297</v>
      </c>
      <c r="C1069" t="s">
        <v>298</v>
      </c>
      <c r="E1069">
        <v>112</v>
      </c>
      <c r="F1069">
        <v>107</v>
      </c>
      <c r="G1069">
        <v>113</v>
      </c>
      <c r="H1069">
        <v>131</v>
      </c>
      <c r="I1069">
        <v>1.1100000000000001</v>
      </c>
      <c r="J1069" s="4">
        <v>0.18409</v>
      </c>
      <c r="K1069" t="str">
        <f t="shared" si="16"/>
        <v>no</v>
      </c>
    </row>
    <row r="1070" spans="1:11">
      <c r="A1070" t="s">
        <v>2161</v>
      </c>
      <c r="C1070" t="s">
        <v>2162</v>
      </c>
      <c r="E1070">
        <v>79</v>
      </c>
      <c r="F1070">
        <v>73</v>
      </c>
      <c r="G1070">
        <v>106</v>
      </c>
      <c r="H1070">
        <v>108</v>
      </c>
      <c r="I1070">
        <v>1.405</v>
      </c>
      <c r="J1070" s="4">
        <v>5.7863000000000001E-4</v>
      </c>
      <c r="K1070" t="str">
        <f t="shared" si="16"/>
        <v>no</v>
      </c>
    </row>
    <row r="1071" spans="1:11">
      <c r="A1071" t="s">
        <v>2163</v>
      </c>
      <c r="C1071" t="s">
        <v>9</v>
      </c>
      <c r="E1071">
        <v>73</v>
      </c>
      <c r="F1071">
        <v>72</v>
      </c>
      <c r="G1071">
        <v>77</v>
      </c>
      <c r="H1071">
        <v>76</v>
      </c>
      <c r="I1071">
        <v>1.0580000000000001</v>
      </c>
      <c r="J1071" s="4">
        <v>0.18409</v>
      </c>
      <c r="K1071" t="str">
        <f t="shared" si="16"/>
        <v>no</v>
      </c>
    </row>
    <row r="1072" spans="1:11">
      <c r="A1072" t="s">
        <v>2164</v>
      </c>
      <c r="B1072" t="s">
        <v>2165</v>
      </c>
      <c r="C1072" t="s">
        <v>2166</v>
      </c>
      <c r="D1072" t="s">
        <v>2167</v>
      </c>
      <c r="E1072">
        <v>365</v>
      </c>
      <c r="F1072">
        <v>332</v>
      </c>
      <c r="G1072">
        <v>376</v>
      </c>
      <c r="H1072">
        <v>386</v>
      </c>
      <c r="I1072">
        <v>1.0940000000000001</v>
      </c>
      <c r="J1072" s="4">
        <v>0.10899</v>
      </c>
      <c r="K1072" t="str">
        <f t="shared" si="16"/>
        <v>no</v>
      </c>
    </row>
    <row r="1073" spans="1:11">
      <c r="A1073" s="2" t="s">
        <v>2168</v>
      </c>
      <c r="C1073" t="s">
        <v>2169</v>
      </c>
      <c r="D1073" t="s">
        <v>2167</v>
      </c>
      <c r="E1073">
        <v>65</v>
      </c>
      <c r="F1073">
        <v>65</v>
      </c>
      <c r="G1073">
        <v>181</v>
      </c>
      <c r="H1073">
        <v>181</v>
      </c>
      <c r="I1073">
        <v>2.7930000000000001</v>
      </c>
      <c r="J1073" s="4">
        <v>4.8997999999999999E-4</v>
      </c>
      <c r="K1073" t="str">
        <f t="shared" si="16"/>
        <v>yes</v>
      </c>
    </row>
    <row r="1074" spans="1:11">
      <c r="A1074" t="s">
        <v>2170</v>
      </c>
      <c r="C1074" t="s">
        <v>35</v>
      </c>
      <c r="E1074">
        <v>262</v>
      </c>
      <c r="F1074">
        <v>261</v>
      </c>
      <c r="G1074">
        <v>425</v>
      </c>
      <c r="H1074">
        <v>415</v>
      </c>
      <c r="I1074">
        <v>1.6080000000000001</v>
      </c>
      <c r="J1074" s="4">
        <v>4.8997999999999999E-4</v>
      </c>
      <c r="K1074" t="str">
        <f t="shared" si="16"/>
        <v>yes</v>
      </c>
    </row>
    <row r="1075" spans="1:11">
      <c r="A1075" t="s">
        <v>2171</v>
      </c>
      <c r="C1075" t="s">
        <v>2172</v>
      </c>
      <c r="E1075">
        <v>60</v>
      </c>
      <c r="F1075">
        <v>59</v>
      </c>
      <c r="G1075">
        <v>64</v>
      </c>
      <c r="H1075">
        <v>75</v>
      </c>
      <c r="I1075">
        <v>1.173</v>
      </c>
      <c r="J1075" s="4">
        <v>0.18074000000000001</v>
      </c>
      <c r="K1075" t="str">
        <f t="shared" si="16"/>
        <v>no</v>
      </c>
    </row>
    <row r="1076" spans="1:11">
      <c r="A1076" t="s">
        <v>2173</v>
      </c>
      <c r="C1076" t="s">
        <v>2174</v>
      </c>
      <c r="E1076">
        <v>44</v>
      </c>
      <c r="F1076">
        <v>41</v>
      </c>
      <c r="G1076">
        <v>57</v>
      </c>
      <c r="H1076">
        <v>58</v>
      </c>
      <c r="I1076">
        <v>1.35</v>
      </c>
      <c r="J1076" s="4">
        <v>2.6310999999999999E-3</v>
      </c>
      <c r="K1076" t="str">
        <f t="shared" si="16"/>
        <v>no</v>
      </c>
    </row>
    <row r="1077" spans="1:11">
      <c r="A1077" t="s">
        <v>2175</v>
      </c>
      <c r="C1077" t="s">
        <v>2174</v>
      </c>
      <c r="E1077">
        <v>59</v>
      </c>
      <c r="F1077">
        <v>63</v>
      </c>
      <c r="G1077">
        <v>60</v>
      </c>
      <c r="H1077">
        <v>68</v>
      </c>
      <c r="I1077">
        <v>1.0489999999999999</v>
      </c>
      <c r="J1077" s="4">
        <v>0.18786</v>
      </c>
      <c r="K1077" t="str">
        <f t="shared" si="16"/>
        <v>no</v>
      </c>
    </row>
    <row r="1078" spans="1:11">
      <c r="A1078" t="s">
        <v>2176</v>
      </c>
      <c r="C1078" t="s">
        <v>2177</v>
      </c>
      <c r="E1078">
        <v>47</v>
      </c>
      <c r="F1078">
        <v>54</v>
      </c>
      <c r="G1078">
        <v>47</v>
      </c>
      <c r="H1078">
        <v>54</v>
      </c>
      <c r="I1078">
        <v>1.004</v>
      </c>
      <c r="J1078" s="4">
        <v>0.15569</v>
      </c>
      <c r="K1078" t="str">
        <f t="shared" si="16"/>
        <v>no</v>
      </c>
    </row>
    <row r="1079" spans="1:11">
      <c r="A1079" t="s">
        <v>2178</v>
      </c>
      <c r="C1079" t="s">
        <v>2179</v>
      </c>
      <c r="D1079" t="s">
        <v>2180</v>
      </c>
      <c r="E1079">
        <v>23</v>
      </c>
      <c r="F1079">
        <v>38</v>
      </c>
      <c r="G1079">
        <v>33</v>
      </c>
      <c r="H1079">
        <v>33</v>
      </c>
      <c r="I1079">
        <v>1.0860000000000001</v>
      </c>
      <c r="J1079" s="4">
        <v>0.18409</v>
      </c>
      <c r="K1079" t="str">
        <f t="shared" si="16"/>
        <v>no</v>
      </c>
    </row>
    <row r="1080" spans="1:11">
      <c r="A1080" t="s">
        <v>2181</v>
      </c>
      <c r="C1080" t="s">
        <v>2182</v>
      </c>
      <c r="E1080">
        <v>102</v>
      </c>
      <c r="F1080">
        <v>115</v>
      </c>
      <c r="G1080">
        <v>137</v>
      </c>
      <c r="H1080">
        <v>145</v>
      </c>
      <c r="I1080">
        <v>1.2969999999999999</v>
      </c>
      <c r="J1080" s="4">
        <v>3.6643000000000001E-3</v>
      </c>
      <c r="K1080" t="str">
        <f t="shared" si="16"/>
        <v>no</v>
      </c>
    </row>
    <row r="1081" spans="1:11">
      <c r="A1081" s="2" t="s">
        <v>2183</v>
      </c>
      <c r="C1081" t="s">
        <v>2184</v>
      </c>
      <c r="D1081" t="s">
        <v>2185</v>
      </c>
      <c r="E1081">
        <v>78</v>
      </c>
      <c r="F1081">
        <v>89</v>
      </c>
      <c r="G1081">
        <v>102</v>
      </c>
      <c r="H1081">
        <v>104</v>
      </c>
      <c r="I1081">
        <v>1.2270000000000001</v>
      </c>
      <c r="J1081" s="4">
        <v>1.5325E-2</v>
      </c>
      <c r="K1081" t="str">
        <f t="shared" si="16"/>
        <v>no</v>
      </c>
    </row>
    <row r="1082" spans="1:11">
      <c r="A1082" t="s">
        <v>2186</v>
      </c>
      <c r="C1082" t="s">
        <v>2187</v>
      </c>
      <c r="D1082" t="s">
        <v>2188</v>
      </c>
      <c r="E1082">
        <v>254</v>
      </c>
      <c r="F1082">
        <v>232</v>
      </c>
      <c r="G1082">
        <v>269</v>
      </c>
      <c r="H1082">
        <v>269</v>
      </c>
      <c r="I1082">
        <v>1.107</v>
      </c>
      <c r="J1082" s="4">
        <v>4.5005000000000003E-2</v>
      </c>
      <c r="K1082" t="str">
        <f t="shared" si="16"/>
        <v>no</v>
      </c>
    </row>
    <row r="1083" spans="1:11">
      <c r="A1083" t="s">
        <v>2189</v>
      </c>
      <c r="C1083" t="s">
        <v>517</v>
      </c>
      <c r="E1083">
        <v>109</v>
      </c>
      <c r="F1083">
        <v>106</v>
      </c>
      <c r="G1083">
        <v>71</v>
      </c>
      <c r="H1083">
        <v>72</v>
      </c>
      <c r="I1083">
        <v>0.66700000000000004</v>
      </c>
      <c r="J1083" s="4">
        <v>4.8997999999999999E-4</v>
      </c>
      <c r="K1083" t="str">
        <f t="shared" si="16"/>
        <v>no</v>
      </c>
    </row>
    <row r="1084" spans="1:11">
      <c r="A1084" t="s">
        <v>2190</v>
      </c>
      <c r="C1084" t="s">
        <v>9</v>
      </c>
      <c r="E1084">
        <v>90</v>
      </c>
      <c r="F1084">
        <v>85</v>
      </c>
      <c r="G1084">
        <v>61</v>
      </c>
      <c r="H1084">
        <v>65</v>
      </c>
      <c r="I1084">
        <v>0.72</v>
      </c>
      <c r="J1084" s="4">
        <v>7.8598999999999997E-4</v>
      </c>
      <c r="K1084" t="str">
        <f t="shared" si="16"/>
        <v>no</v>
      </c>
    </row>
    <row r="1085" spans="1:11">
      <c r="A1085" s="2" t="s">
        <v>2191</v>
      </c>
      <c r="B1085" t="s">
        <v>2192</v>
      </c>
      <c r="C1085" t="s">
        <v>2193</v>
      </c>
      <c r="D1085" t="s">
        <v>2194</v>
      </c>
      <c r="E1085">
        <v>259</v>
      </c>
      <c r="F1085">
        <v>254</v>
      </c>
      <c r="G1085">
        <v>152</v>
      </c>
      <c r="H1085">
        <v>156</v>
      </c>
      <c r="I1085">
        <v>0.6</v>
      </c>
      <c r="J1085" s="4">
        <v>4.8997999999999999E-4</v>
      </c>
      <c r="K1085" t="str">
        <f t="shared" si="16"/>
        <v>no</v>
      </c>
    </row>
    <row r="1086" spans="1:11">
      <c r="A1086" s="2" t="s">
        <v>2195</v>
      </c>
      <c r="B1086" t="s">
        <v>2196</v>
      </c>
      <c r="C1086" t="s">
        <v>2197</v>
      </c>
      <c r="D1086" t="s">
        <v>2194</v>
      </c>
      <c r="E1086">
        <v>276</v>
      </c>
      <c r="F1086">
        <v>266</v>
      </c>
      <c r="G1086">
        <v>142</v>
      </c>
      <c r="H1086">
        <v>153</v>
      </c>
      <c r="I1086">
        <v>0.54500000000000004</v>
      </c>
      <c r="J1086" s="4">
        <v>4.8997999999999999E-4</v>
      </c>
      <c r="K1086" t="str">
        <f t="shared" si="16"/>
        <v>no</v>
      </c>
    </row>
    <row r="1087" spans="1:11">
      <c r="A1087" t="s">
        <v>2198</v>
      </c>
      <c r="B1087" t="s">
        <v>2199</v>
      </c>
      <c r="C1087" t="s">
        <v>2200</v>
      </c>
      <c r="D1087" t="s">
        <v>2201</v>
      </c>
      <c r="E1087">
        <v>364</v>
      </c>
      <c r="F1087">
        <v>341</v>
      </c>
      <c r="G1087">
        <v>244</v>
      </c>
      <c r="H1087">
        <v>250</v>
      </c>
      <c r="I1087">
        <v>0.70099999999999996</v>
      </c>
      <c r="J1087" s="4">
        <v>4.8997999999999999E-4</v>
      </c>
      <c r="K1087" t="str">
        <f t="shared" si="16"/>
        <v>no</v>
      </c>
    </row>
    <row r="1088" spans="1:11">
      <c r="A1088" t="s">
        <v>2202</v>
      </c>
      <c r="C1088" t="s">
        <v>35</v>
      </c>
      <c r="E1088">
        <v>131</v>
      </c>
      <c r="F1088">
        <v>130</v>
      </c>
      <c r="G1088">
        <v>105</v>
      </c>
      <c r="H1088">
        <v>123</v>
      </c>
      <c r="I1088">
        <v>0.874</v>
      </c>
      <c r="J1088" s="4">
        <v>7.6337999999999996E-3</v>
      </c>
      <c r="K1088" t="str">
        <f t="shared" si="16"/>
        <v>no</v>
      </c>
    </row>
    <row r="1089" spans="1:11">
      <c r="A1089" t="s">
        <v>2203</v>
      </c>
      <c r="C1089" t="s">
        <v>9</v>
      </c>
      <c r="E1089">
        <v>96</v>
      </c>
      <c r="F1089">
        <v>106</v>
      </c>
      <c r="G1089">
        <v>83</v>
      </c>
      <c r="H1089">
        <v>94</v>
      </c>
      <c r="I1089">
        <v>0.871</v>
      </c>
      <c r="J1089" s="4">
        <v>1.0448000000000001E-2</v>
      </c>
      <c r="K1089" t="str">
        <f t="shared" si="16"/>
        <v>no</v>
      </c>
    </row>
    <row r="1090" spans="1:11">
      <c r="A1090" t="s">
        <v>2204</v>
      </c>
      <c r="C1090" t="s">
        <v>35</v>
      </c>
      <c r="E1090">
        <v>52</v>
      </c>
      <c r="F1090">
        <v>62</v>
      </c>
      <c r="G1090">
        <v>34</v>
      </c>
      <c r="H1090">
        <v>43</v>
      </c>
      <c r="I1090">
        <v>0.67800000000000005</v>
      </c>
      <c r="J1090" s="4">
        <v>3.6643000000000001E-3</v>
      </c>
      <c r="K1090" t="str">
        <f t="shared" ref="K1090:K1153" si="17">IF(AND(J1090&lt;=0.0005,I1090&gt;1),"yes","no")</f>
        <v>no</v>
      </c>
    </row>
    <row r="1091" spans="1:11">
      <c r="A1091" t="s">
        <v>2205</v>
      </c>
      <c r="C1091" t="s">
        <v>2206</v>
      </c>
      <c r="D1091" t="s">
        <v>2207</v>
      </c>
      <c r="E1091">
        <v>55</v>
      </c>
      <c r="F1091">
        <v>56</v>
      </c>
      <c r="G1091">
        <v>39</v>
      </c>
      <c r="H1091">
        <v>43</v>
      </c>
      <c r="I1091">
        <v>0.74099999999999999</v>
      </c>
      <c r="J1091" s="4">
        <v>1.1922E-3</v>
      </c>
      <c r="K1091" t="str">
        <f t="shared" si="17"/>
        <v>no</v>
      </c>
    </row>
    <row r="1092" spans="1:11">
      <c r="A1092" t="s">
        <v>2208</v>
      </c>
      <c r="B1092" t="s">
        <v>2209</v>
      </c>
      <c r="C1092" t="s">
        <v>2210</v>
      </c>
      <c r="D1092" t="s">
        <v>2211</v>
      </c>
      <c r="E1092">
        <v>59</v>
      </c>
      <c r="F1092">
        <v>66</v>
      </c>
      <c r="G1092">
        <v>61</v>
      </c>
      <c r="H1092">
        <v>62</v>
      </c>
      <c r="I1092">
        <v>0.98099999999999998</v>
      </c>
      <c r="J1092" s="4">
        <v>0.10899</v>
      </c>
      <c r="K1092" t="str">
        <f t="shared" si="17"/>
        <v>no</v>
      </c>
    </row>
    <row r="1093" spans="1:11">
      <c r="A1093" t="s">
        <v>2212</v>
      </c>
      <c r="C1093" t="s">
        <v>9</v>
      </c>
      <c r="E1093">
        <v>183</v>
      </c>
      <c r="F1093">
        <v>181</v>
      </c>
      <c r="G1093">
        <v>186</v>
      </c>
      <c r="H1093">
        <v>181</v>
      </c>
      <c r="I1093">
        <v>1.008</v>
      </c>
      <c r="J1093" s="4">
        <v>0.18409</v>
      </c>
      <c r="K1093" t="str">
        <f t="shared" si="17"/>
        <v>no</v>
      </c>
    </row>
    <row r="1094" spans="1:11">
      <c r="A1094" t="s">
        <v>2213</v>
      </c>
      <c r="C1094" t="s">
        <v>2214</v>
      </c>
      <c r="E1094">
        <v>55</v>
      </c>
      <c r="F1094">
        <v>60</v>
      </c>
      <c r="G1094">
        <v>127</v>
      </c>
      <c r="H1094">
        <v>133</v>
      </c>
      <c r="I1094">
        <v>2.25</v>
      </c>
      <c r="J1094" s="4">
        <v>4.8997999999999999E-4</v>
      </c>
      <c r="K1094" t="str">
        <f t="shared" si="17"/>
        <v>yes</v>
      </c>
    </row>
    <row r="1095" spans="1:11">
      <c r="A1095" s="2" t="s">
        <v>2215</v>
      </c>
      <c r="C1095" t="s">
        <v>2216</v>
      </c>
      <c r="D1095" t="s">
        <v>2217</v>
      </c>
      <c r="E1095">
        <v>44</v>
      </c>
      <c r="F1095">
        <v>38</v>
      </c>
      <c r="G1095">
        <v>44</v>
      </c>
      <c r="H1095">
        <v>44</v>
      </c>
      <c r="I1095">
        <v>1.081</v>
      </c>
      <c r="J1095" s="4">
        <v>0.18786</v>
      </c>
      <c r="K1095" t="str">
        <f t="shared" si="17"/>
        <v>no</v>
      </c>
    </row>
    <row r="1096" spans="1:11">
      <c r="A1096" t="s">
        <v>2218</v>
      </c>
      <c r="C1096" t="s">
        <v>2219</v>
      </c>
      <c r="E1096">
        <v>83</v>
      </c>
      <c r="F1096">
        <v>85</v>
      </c>
      <c r="G1096">
        <v>69</v>
      </c>
      <c r="H1096">
        <v>73</v>
      </c>
      <c r="I1096">
        <v>0.84899999999999998</v>
      </c>
      <c r="J1096" s="4">
        <v>1.6343E-3</v>
      </c>
      <c r="K1096" t="str">
        <f t="shared" si="17"/>
        <v>no</v>
      </c>
    </row>
    <row r="1097" spans="1:11">
      <c r="A1097" t="s">
        <v>2220</v>
      </c>
      <c r="B1097" t="s">
        <v>2221</v>
      </c>
      <c r="C1097" t="s">
        <v>2222</v>
      </c>
      <c r="D1097" t="s">
        <v>2223</v>
      </c>
      <c r="E1097">
        <v>85</v>
      </c>
      <c r="F1097">
        <v>98</v>
      </c>
      <c r="G1097">
        <v>82</v>
      </c>
      <c r="H1097">
        <v>87</v>
      </c>
      <c r="I1097">
        <v>0.92200000000000004</v>
      </c>
      <c r="J1097" s="4">
        <v>3.2086999999999997E-2</v>
      </c>
      <c r="K1097" t="str">
        <f t="shared" si="17"/>
        <v>no</v>
      </c>
    </row>
    <row r="1098" spans="1:11">
      <c r="A1098" t="s">
        <v>2224</v>
      </c>
      <c r="B1098" t="s">
        <v>2225</v>
      </c>
      <c r="C1098" t="s">
        <v>2226</v>
      </c>
      <c r="D1098" t="s">
        <v>2227</v>
      </c>
      <c r="E1098">
        <v>133</v>
      </c>
      <c r="F1098">
        <v>146</v>
      </c>
      <c r="G1098">
        <v>121</v>
      </c>
      <c r="H1098">
        <v>126</v>
      </c>
      <c r="I1098">
        <v>0.88600000000000001</v>
      </c>
      <c r="J1098" s="4">
        <v>5.8529000000000003E-3</v>
      </c>
      <c r="K1098" t="str">
        <f t="shared" si="17"/>
        <v>no</v>
      </c>
    </row>
    <row r="1099" spans="1:11">
      <c r="A1099" t="s">
        <v>2228</v>
      </c>
      <c r="B1099" t="s">
        <v>2229</v>
      </c>
      <c r="C1099" t="s">
        <v>2230</v>
      </c>
      <c r="D1099" t="s">
        <v>2231</v>
      </c>
      <c r="E1099">
        <v>76</v>
      </c>
      <c r="F1099">
        <v>70</v>
      </c>
      <c r="G1099">
        <v>72</v>
      </c>
      <c r="H1099">
        <v>74</v>
      </c>
      <c r="I1099">
        <v>0.99299999999999999</v>
      </c>
      <c r="J1099" s="4">
        <v>0.15569</v>
      </c>
      <c r="K1099" t="str">
        <f t="shared" si="17"/>
        <v>no</v>
      </c>
    </row>
    <row r="1100" spans="1:11">
      <c r="A1100" s="2" t="s">
        <v>2232</v>
      </c>
      <c r="B1100" t="s">
        <v>2233</v>
      </c>
      <c r="C1100" t="s">
        <v>2234</v>
      </c>
      <c r="D1100" t="s">
        <v>1878</v>
      </c>
      <c r="E1100">
        <v>152</v>
      </c>
      <c r="F1100">
        <v>156</v>
      </c>
      <c r="G1100">
        <v>155</v>
      </c>
      <c r="H1100">
        <v>163</v>
      </c>
      <c r="I1100">
        <v>1.0309999999999999</v>
      </c>
      <c r="J1100" s="4">
        <v>0.19041</v>
      </c>
      <c r="K1100" t="str">
        <f t="shared" si="17"/>
        <v>no</v>
      </c>
    </row>
    <row r="1101" spans="1:11">
      <c r="A1101" t="s">
        <v>2235</v>
      </c>
      <c r="B1101" t="s">
        <v>2236</v>
      </c>
      <c r="C1101" t="s">
        <v>2237</v>
      </c>
      <c r="D1101" t="s">
        <v>2238</v>
      </c>
      <c r="E1101">
        <v>99</v>
      </c>
      <c r="F1101">
        <v>112</v>
      </c>
      <c r="G1101">
        <v>69</v>
      </c>
      <c r="H1101">
        <v>72</v>
      </c>
      <c r="I1101">
        <v>0.66600000000000004</v>
      </c>
      <c r="J1101" s="4">
        <v>8.7633000000000003E-4</v>
      </c>
      <c r="K1101" t="str">
        <f t="shared" si="17"/>
        <v>no</v>
      </c>
    </row>
    <row r="1102" spans="1:11">
      <c r="A1102" t="s">
        <v>2239</v>
      </c>
      <c r="C1102" t="s">
        <v>2240</v>
      </c>
      <c r="E1102">
        <v>195</v>
      </c>
      <c r="F1102">
        <v>208</v>
      </c>
      <c r="G1102">
        <v>152</v>
      </c>
      <c r="H1102">
        <v>142</v>
      </c>
      <c r="I1102">
        <v>0.73299999999999998</v>
      </c>
      <c r="J1102" s="4">
        <v>4.8997999999999999E-4</v>
      </c>
      <c r="K1102" t="str">
        <f t="shared" si="17"/>
        <v>no</v>
      </c>
    </row>
    <row r="1103" spans="1:11">
      <c r="A1103" t="s">
        <v>2241</v>
      </c>
      <c r="C1103" t="s">
        <v>9</v>
      </c>
      <c r="E1103">
        <v>51</v>
      </c>
      <c r="F1103">
        <v>51</v>
      </c>
      <c r="G1103">
        <v>46</v>
      </c>
      <c r="H1103">
        <v>41</v>
      </c>
      <c r="I1103">
        <v>0.86099999999999999</v>
      </c>
      <c r="J1103" s="4">
        <v>7.6337999999999996E-3</v>
      </c>
      <c r="K1103" t="str">
        <f t="shared" si="17"/>
        <v>no</v>
      </c>
    </row>
    <row r="1104" spans="1:11">
      <c r="A1104" t="s">
        <v>2242</v>
      </c>
      <c r="C1104" t="s">
        <v>2243</v>
      </c>
      <c r="E1104">
        <v>99</v>
      </c>
      <c r="F1104">
        <v>103</v>
      </c>
      <c r="G1104">
        <v>80</v>
      </c>
      <c r="H1104">
        <v>86</v>
      </c>
      <c r="I1104">
        <v>0.82099999999999995</v>
      </c>
      <c r="J1104" s="4">
        <v>1.2792000000000001E-3</v>
      </c>
      <c r="K1104" t="str">
        <f t="shared" si="17"/>
        <v>no</v>
      </c>
    </row>
    <row r="1105" spans="1:11">
      <c r="A1105" t="s">
        <v>2244</v>
      </c>
      <c r="C1105" t="s">
        <v>637</v>
      </c>
      <c r="E1105">
        <v>23</v>
      </c>
      <c r="F1105">
        <v>23</v>
      </c>
      <c r="G1105">
        <v>20</v>
      </c>
      <c r="H1105">
        <v>24</v>
      </c>
      <c r="I1105">
        <v>0.95</v>
      </c>
      <c r="J1105" s="4">
        <v>0.10899</v>
      </c>
      <c r="K1105" t="str">
        <f t="shared" si="17"/>
        <v>no</v>
      </c>
    </row>
    <row r="1106" spans="1:11">
      <c r="A1106" t="s">
        <v>2245</v>
      </c>
      <c r="C1106" t="s">
        <v>35</v>
      </c>
      <c r="E1106">
        <v>35</v>
      </c>
      <c r="F1106">
        <v>44</v>
      </c>
      <c r="G1106">
        <v>43</v>
      </c>
      <c r="H1106">
        <v>39</v>
      </c>
      <c r="I1106">
        <v>1.0329999999999999</v>
      </c>
      <c r="J1106" s="4">
        <v>0.18074000000000001</v>
      </c>
      <c r="K1106" t="str">
        <f t="shared" si="17"/>
        <v>no</v>
      </c>
    </row>
    <row r="1107" spans="1:11">
      <c r="A1107" t="s">
        <v>2246</v>
      </c>
      <c r="C1107" t="s">
        <v>2247</v>
      </c>
      <c r="E1107">
        <v>65</v>
      </c>
      <c r="F1107">
        <v>68</v>
      </c>
      <c r="G1107">
        <v>48</v>
      </c>
      <c r="H1107">
        <v>54</v>
      </c>
      <c r="I1107">
        <v>0.76</v>
      </c>
      <c r="J1107" s="4">
        <v>2.1922999999999999E-3</v>
      </c>
      <c r="K1107" t="str">
        <f t="shared" si="17"/>
        <v>no</v>
      </c>
    </row>
    <row r="1108" spans="1:11">
      <c r="A1108" t="s">
        <v>2248</v>
      </c>
      <c r="C1108" t="s">
        <v>729</v>
      </c>
      <c r="E1108">
        <v>82</v>
      </c>
      <c r="F1108">
        <v>93</v>
      </c>
      <c r="G1108">
        <v>71</v>
      </c>
      <c r="H1108">
        <v>69</v>
      </c>
      <c r="I1108">
        <v>0.79800000000000004</v>
      </c>
      <c r="J1108" s="4">
        <v>3.1621000000000002E-3</v>
      </c>
      <c r="K1108" t="str">
        <f t="shared" si="17"/>
        <v>no</v>
      </c>
    </row>
    <row r="1109" spans="1:11">
      <c r="A1109" t="s">
        <v>2249</v>
      </c>
      <c r="C1109" t="s">
        <v>2250</v>
      </c>
      <c r="E1109">
        <v>44</v>
      </c>
      <c r="F1109">
        <v>41</v>
      </c>
      <c r="G1109">
        <v>34</v>
      </c>
      <c r="H1109">
        <v>28</v>
      </c>
      <c r="I1109">
        <v>0.73299999999999998</v>
      </c>
      <c r="J1109" s="4">
        <v>3.6643000000000001E-3</v>
      </c>
      <c r="K1109" t="str">
        <f t="shared" si="17"/>
        <v>no</v>
      </c>
    </row>
    <row r="1110" spans="1:11">
      <c r="A1110" s="2" t="s">
        <v>2251</v>
      </c>
      <c r="B1110" t="s">
        <v>2252</v>
      </c>
      <c r="C1110" t="s">
        <v>2253</v>
      </c>
      <c r="D1110" t="s">
        <v>1013</v>
      </c>
      <c r="E1110">
        <v>158</v>
      </c>
      <c r="F1110">
        <v>160</v>
      </c>
      <c r="G1110">
        <v>117</v>
      </c>
      <c r="H1110">
        <v>120</v>
      </c>
      <c r="I1110">
        <v>0.745</v>
      </c>
      <c r="J1110" s="4">
        <v>4.8997999999999999E-4</v>
      </c>
      <c r="K1110" t="str">
        <f t="shared" si="17"/>
        <v>no</v>
      </c>
    </row>
    <row r="1111" spans="1:11">
      <c r="A1111" t="s">
        <v>2254</v>
      </c>
      <c r="C1111" t="s">
        <v>107</v>
      </c>
      <c r="E1111">
        <v>544</v>
      </c>
      <c r="F1111">
        <v>508</v>
      </c>
      <c r="G1111">
        <v>303</v>
      </c>
      <c r="H1111">
        <v>297</v>
      </c>
      <c r="I1111">
        <v>0.56999999999999995</v>
      </c>
      <c r="J1111" s="4">
        <v>4.8997999999999999E-4</v>
      </c>
      <c r="K1111" t="str">
        <f t="shared" si="17"/>
        <v>no</v>
      </c>
    </row>
    <row r="1112" spans="1:11">
      <c r="A1112" t="s">
        <v>2255</v>
      </c>
      <c r="C1112" t="s">
        <v>35</v>
      </c>
      <c r="E1112">
        <v>59</v>
      </c>
      <c r="F1112">
        <v>57</v>
      </c>
      <c r="G1112">
        <v>60</v>
      </c>
      <c r="H1112">
        <v>76</v>
      </c>
      <c r="I1112">
        <v>1.1659999999999999</v>
      </c>
      <c r="J1112" s="4">
        <v>0.18786</v>
      </c>
      <c r="K1112" t="str">
        <f t="shared" si="17"/>
        <v>no</v>
      </c>
    </row>
    <row r="1113" spans="1:11">
      <c r="A1113" t="s">
        <v>2256</v>
      </c>
      <c r="C1113" t="s">
        <v>1345</v>
      </c>
      <c r="E1113">
        <v>141</v>
      </c>
      <c r="F1113">
        <v>153</v>
      </c>
      <c r="G1113">
        <v>191</v>
      </c>
      <c r="H1113">
        <v>217</v>
      </c>
      <c r="I1113">
        <v>1.389</v>
      </c>
      <c r="J1113" s="4">
        <v>2.6310999999999999E-3</v>
      </c>
      <c r="K1113" t="str">
        <f t="shared" si="17"/>
        <v>no</v>
      </c>
    </row>
    <row r="1114" spans="1:11">
      <c r="A1114" s="2" t="s">
        <v>2257</v>
      </c>
      <c r="C1114" t="s">
        <v>2258</v>
      </c>
      <c r="D1114" t="s">
        <v>2259</v>
      </c>
      <c r="E1114">
        <v>28</v>
      </c>
      <c r="F1114">
        <v>24</v>
      </c>
      <c r="G1114">
        <v>11</v>
      </c>
      <c r="H1114">
        <v>16</v>
      </c>
      <c r="I1114">
        <v>0.52300000000000002</v>
      </c>
      <c r="J1114" s="4">
        <v>3.1621000000000002E-3</v>
      </c>
      <c r="K1114" t="str">
        <f t="shared" si="17"/>
        <v>no</v>
      </c>
    </row>
    <row r="1115" spans="1:11">
      <c r="A1115" t="s">
        <v>2260</v>
      </c>
      <c r="C1115" t="s">
        <v>2261</v>
      </c>
      <c r="E1115">
        <v>81</v>
      </c>
      <c r="F1115">
        <v>83</v>
      </c>
      <c r="G1115">
        <v>128</v>
      </c>
      <c r="H1115">
        <v>123</v>
      </c>
      <c r="I1115">
        <v>1.5249999999999999</v>
      </c>
      <c r="J1115" s="4">
        <v>4.8997999999999999E-4</v>
      </c>
      <c r="K1115" t="str">
        <f t="shared" si="17"/>
        <v>yes</v>
      </c>
    </row>
    <row r="1116" spans="1:11">
      <c r="A1116" t="s">
        <v>2262</v>
      </c>
      <c r="C1116" t="s">
        <v>2263</v>
      </c>
      <c r="E1116">
        <v>85</v>
      </c>
      <c r="F1116">
        <v>97</v>
      </c>
      <c r="G1116">
        <v>42</v>
      </c>
      <c r="H1116">
        <v>56</v>
      </c>
      <c r="I1116">
        <v>0.53400000000000003</v>
      </c>
      <c r="J1116" s="4">
        <v>8.7633000000000003E-4</v>
      </c>
      <c r="K1116" t="str">
        <f t="shared" si="17"/>
        <v>no</v>
      </c>
    </row>
    <row r="1117" spans="1:11">
      <c r="A1117" t="s">
        <v>2264</v>
      </c>
      <c r="B1117" t="s">
        <v>975</v>
      </c>
      <c r="C1117" t="s">
        <v>2265</v>
      </c>
      <c r="E1117">
        <v>57</v>
      </c>
      <c r="F1117">
        <v>66</v>
      </c>
      <c r="G1117">
        <v>85</v>
      </c>
      <c r="H1117">
        <v>108</v>
      </c>
      <c r="I1117">
        <v>1.5649999999999999</v>
      </c>
      <c r="J1117" s="4">
        <v>1.5325E-2</v>
      </c>
      <c r="K1117" t="str">
        <f t="shared" si="17"/>
        <v>no</v>
      </c>
    </row>
    <row r="1118" spans="1:11">
      <c r="A1118" t="s">
        <v>2266</v>
      </c>
      <c r="C1118" t="s">
        <v>2267</v>
      </c>
      <c r="E1118">
        <v>32</v>
      </c>
      <c r="F1118">
        <v>26</v>
      </c>
      <c r="G1118">
        <v>22</v>
      </c>
      <c r="H1118">
        <v>18</v>
      </c>
      <c r="I1118">
        <v>0.70399999999999996</v>
      </c>
      <c r="J1118" s="4">
        <v>7.6337999999999996E-3</v>
      </c>
      <c r="K1118" t="str">
        <f t="shared" si="17"/>
        <v>no</v>
      </c>
    </row>
    <row r="1119" spans="1:11">
      <c r="A1119" t="s">
        <v>2268</v>
      </c>
      <c r="C1119" t="s">
        <v>1589</v>
      </c>
      <c r="D1119" t="s">
        <v>1713</v>
      </c>
      <c r="E1119">
        <v>80</v>
      </c>
      <c r="F1119">
        <v>68</v>
      </c>
      <c r="G1119">
        <v>73</v>
      </c>
      <c r="H1119">
        <v>83</v>
      </c>
      <c r="I1119">
        <v>1.056</v>
      </c>
      <c r="J1119" s="4">
        <v>0.18786</v>
      </c>
      <c r="K1119" t="str">
        <f t="shared" si="17"/>
        <v>no</v>
      </c>
    </row>
    <row r="1120" spans="1:11">
      <c r="A1120" t="s">
        <v>2269</v>
      </c>
      <c r="B1120" t="s">
        <v>2270</v>
      </c>
      <c r="C1120" t="s">
        <v>2271</v>
      </c>
      <c r="D1120" t="s">
        <v>2272</v>
      </c>
      <c r="E1120">
        <v>37</v>
      </c>
      <c r="F1120">
        <v>40</v>
      </c>
      <c r="G1120">
        <v>67</v>
      </c>
      <c r="H1120">
        <v>65</v>
      </c>
      <c r="I1120">
        <v>1.718</v>
      </c>
      <c r="J1120" s="4">
        <v>4.8997999999999999E-4</v>
      </c>
      <c r="K1120" t="str">
        <f t="shared" si="17"/>
        <v>yes</v>
      </c>
    </row>
    <row r="1121" spans="1:11">
      <c r="A1121" t="s">
        <v>2273</v>
      </c>
      <c r="C1121" t="s">
        <v>186</v>
      </c>
      <c r="E1121">
        <v>93</v>
      </c>
      <c r="F1121">
        <v>98</v>
      </c>
      <c r="G1121">
        <v>178</v>
      </c>
      <c r="H1121">
        <v>172</v>
      </c>
      <c r="I1121">
        <v>1.8360000000000001</v>
      </c>
      <c r="J1121" s="4">
        <v>4.8997999999999999E-4</v>
      </c>
      <c r="K1121" t="str">
        <f t="shared" si="17"/>
        <v>yes</v>
      </c>
    </row>
    <row r="1122" spans="1:11">
      <c r="A1122" t="s">
        <v>2274</v>
      </c>
      <c r="C1122" t="s">
        <v>2275</v>
      </c>
      <c r="D1122" t="s">
        <v>2276</v>
      </c>
      <c r="E1122">
        <v>68</v>
      </c>
      <c r="F1122">
        <v>78</v>
      </c>
      <c r="G1122">
        <v>38</v>
      </c>
      <c r="H1122">
        <v>38</v>
      </c>
      <c r="I1122">
        <v>0.51900000000000002</v>
      </c>
      <c r="J1122" s="4">
        <v>6.5649000000000002E-4</v>
      </c>
      <c r="K1122" t="str">
        <f t="shared" si="17"/>
        <v>no</v>
      </c>
    </row>
    <row r="1123" spans="1:11">
      <c r="A1123" t="s">
        <v>2280</v>
      </c>
      <c r="C1123" t="s">
        <v>2281</v>
      </c>
      <c r="E1123">
        <v>240</v>
      </c>
      <c r="F1123">
        <v>236</v>
      </c>
      <c r="G1123">
        <v>429</v>
      </c>
      <c r="H1123">
        <v>422</v>
      </c>
      <c r="I1123">
        <v>1.79</v>
      </c>
      <c r="J1123" s="4">
        <v>4.8997999999999999E-4</v>
      </c>
      <c r="K1123" t="str">
        <f t="shared" si="17"/>
        <v>yes</v>
      </c>
    </row>
    <row r="1124" spans="1:11">
      <c r="A1124" t="s">
        <v>2282</v>
      </c>
      <c r="C1124" t="s">
        <v>2283</v>
      </c>
      <c r="E1124">
        <v>340</v>
      </c>
      <c r="F1124">
        <v>334</v>
      </c>
      <c r="G1124">
        <v>628</v>
      </c>
      <c r="H1124">
        <v>548</v>
      </c>
      <c r="I1124">
        <v>1.746</v>
      </c>
      <c r="J1124" s="4">
        <v>4.8997999999999999E-4</v>
      </c>
      <c r="K1124" t="str">
        <f t="shared" si="17"/>
        <v>yes</v>
      </c>
    </row>
    <row r="1125" spans="1:11">
      <c r="A1125" t="s">
        <v>2284</v>
      </c>
      <c r="C1125" t="s">
        <v>1673</v>
      </c>
      <c r="E1125">
        <v>279</v>
      </c>
      <c r="F1125">
        <v>281</v>
      </c>
      <c r="G1125">
        <v>428</v>
      </c>
      <c r="H1125">
        <v>433</v>
      </c>
      <c r="I1125">
        <v>1.5389999999999999</v>
      </c>
      <c r="J1125" s="4">
        <v>4.8997999999999999E-4</v>
      </c>
      <c r="K1125" t="str">
        <f t="shared" si="17"/>
        <v>yes</v>
      </c>
    </row>
    <row r="1126" spans="1:11">
      <c r="A1126" t="s">
        <v>2285</v>
      </c>
      <c r="C1126" t="s">
        <v>2286</v>
      </c>
      <c r="E1126">
        <v>79</v>
      </c>
      <c r="F1126">
        <v>92</v>
      </c>
      <c r="G1126">
        <v>63</v>
      </c>
      <c r="H1126">
        <v>70</v>
      </c>
      <c r="I1126">
        <v>0.78100000000000003</v>
      </c>
      <c r="J1126" s="4">
        <v>3.6643000000000001E-3</v>
      </c>
      <c r="K1126" t="str">
        <f t="shared" si="17"/>
        <v>no</v>
      </c>
    </row>
    <row r="1127" spans="1:11">
      <c r="A1127" t="s">
        <v>2287</v>
      </c>
      <c r="C1127" t="s">
        <v>2288</v>
      </c>
      <c r="E1127">
        <v>95</v>
      </c>
      <c r="F1127">
        <v>87</v>
      </c>
      <c r="G1127">
        <v>63</v>
      </c>
      <c r="H1127">
        <v>70</v>
      </c>
      <c r="I1127">
        <v>0.73299999999999998</v>
      </c>
      <c r="J1127" s="4">
        <v>1.1922E-3</v>
      </c>
      <c r="K1127" t="str">
        <f t="shared" si="17"/>
        <v>no</v>
      </c>
    </row>
    <row r="1128" spans="1:11">
      <c r="A1128" t="s">
        <v>2289</v>
      </c>
      <c r="B1128" t="s">
        <v>2290</v>
      </c>
      <c r="C1128" t="s">
        <v>2291</v>
      </c>
      <c r="E1128">
        <v>139</v>
      </c>
      <c r="F1128">
        <v>118</v>
      </c>
      <c r="G1128">
        <v>107</v>
      </c>
      <c r="H1128">
        <v>128</v>
      </c>
      <c r="I1128">
        <v>0.91300000000000003</v>
      </c>
      <c r="J1128" s="4">
        <v>4.5005000000000003E-2</v>
      </c>
      <c r="K1128" t="str">
        <f t="shared" si="17"/>
        <v>no</v>
      </c>
    </row>
    <row r="1129" spans="1:11">
      <c r="A1129" t="s">
        <v>2292</v>
      </c>
      <c r="C1129" t="s">
        <v>2293</v>
      </c>
      <c r="E1129">
        <v>69</v>
      </c>
      <c r="F1129">
        <v>81</v>
      </c>
      <c r="G1129">
        <v>48</v>
      </c>
      <c r="H1129">
        <v>42</v>
      </c>
      <c r="I1129">
        <v>0.60199999999999998</v>
      </c>
      <c r="J1129" s="4">
        <v>1.0307000000000001E-3</v>
      </c>
      <c r="K1129" t="str">
        <f t="shared" si="17"/>
        <v>no</v>
      </c>
    </row>
    <row r="1130" spans="1:11">
      <c r="A1130" s="2" t="s">
        <v>2294</v>
      </c>
      <c r="B1130" t="s">
        <v>2295</v>
      </c>
      <c r="C1130" t="s">
        <v>2296</v>
      </c>
      <c r="D1130" t="s">
        <v>2297</v>
      </c>
      <c r="E1130">
        <v>93</v>
      </c>
      <c r="F1130">
        <v>93</v>
      </c>
      <c r="G1130">
        <v>65</v>
      </c>
      <c r="H1130">
        <v>58</v>
      </c>
      <c r="I1130">
        <v>0.66</v>
      </c>
      <c r="J1130" s="4">
        <v>4.8997999999999999E-4</v>
      </c>
      <c r="K1130" t="str">
        <f t="shared" si="17"/>
        <v>no</v>
      </c>
    </row>
    <row r="1131" spans="1:11">
      <c r="A1131" t="s">
        <v>2298</v>
      </c>
      <c r="C1131" t="s">
        <v>2299</v>
      </c>
      <c r="E1131">
        <v>91</v>
      </c>
      <c r="F1131">
        <v>96</v>
      </c>
      <c r="G1131">
        <v>69</v>
      </c>
      <c r="H1131">
        <v>68</v>
      </c>
      <c r="I1131">
        <v>0.73499999999999999</v>
      </c>
      <c r="J1131" s="4">
        <v>5.7863000000000001E-4</v>
      </c>
      <c r="K1131" t="str">
        <f t="shared" si="17"/>
        <v>no</v>
      </c>
    </row>
    <row r="1132" spans="1:11">
      <c r="A1132" s="2" t="s">
        <v>2300</v>
      </c>
      <c r="B1132" t="s">
        <v>2301</v>
      </c>
      <c r="C1132" t="s">
        <v>2302</v>
      </c>
      <c r="D1132" t="s">
        <v>2303</v>
      </c>
      <c r="E1132">
        <v>80</v>
      </c>
      <c r="F1132">
        <v>64</v>
      </c>
      <c r="G1132">
        <v>66</v>
      </c>
      <c r="H1132">
        <v>68</v>
      </c>
      <c r="I1132">
        <v>0.93</v>
      </c>
      <c r="J1132" s="4">
        <v>6.9153999999999993E-2</v>
      </c>
      <c r="K1132" t="str">
        <f t="shared" si="17"/>
        <v>no</v>
      </c>
    </row>
    <row r="1133" spans="1:11">
      <c r="A1133" t="s">
        <v>2304</v>
      </c>
      <c r="B1133" t="s">
        <v>2277</v>
      </c>
      <c r="C1133" t="s">
        <v>2278</v>
      </c>
      <c r="D1133" t="s">
        <v>2279</v>
      </c>
      <c r="E1133">
        <v>47</v>
      </c>
      <c r="F1133">
        <v>50</v>
      </c>
      <c r="G1133">
        <v>53</v>
      </c>
      <c r="H1133">
        <v>44</v>
      </c>
      <c r="I1133">
        <v>1.006</v>
      </c>
      <c r="J1133" s="4">
        <v>0.15569</v>
      </c>
      <c r="K1133" t="str">
        <f t="shared" si="17"/>
        <v>no</v>
      </c>
    </row>
    <row r="1134" spans="1:11">
      <c r="A1134" t="s">
        <v>2305</v>
      </c>
      <c r="C1134" t="s">
        <v>2306</v>
      </c>
      <c r="D1134" t="s">
        <v>2307</v>
      </c>
      <c r="E1134">
        <v>57</v>
      </c>
      <c r="F1134">
        <v>63</v>
      </c>
      <c r="G1134">
        <v>59</v>
      </c>
      <c r="H1134">
        <v>61</v>
      </c>
      <c r="I1134">
        <v>1.006</v>
      </c>
      <c r="J1134" s="4">
        <v>0.15569</v>
      </c>
      <c r="K1134" t="str">
        <f t="shared" si="17"/>
        <v>no</v>
      </c>
    </row>
    <row r="1135" spans="1:11">
      <c r="A1135" s="2" t="s">
        <v>2308</v>
      </c>
      <c r="B1135" t="s">
        <v>2309</v>
      </c>
      <c r="C1135" t="s">
        <v>2310</v>
      </c>
      <c r="D1135" t="s">
        <v>2311</v>
      </c>
      <c r="E1135">
        <v>54</v>
      </c>
      <c r="F1135">
        <v>56</v>
      </c>
      <c r="G1135">
        <v>51</v>
      </c>
      <c r="H1135">
        <v>51</v>
      </c>
      <c r="I1135">
        <v>0.92700000000000005</v>
      </c>
      <c r="J1135" s="4">
        <v>1.5325E-2</v>
      </c>
      <c r="K1135" t="str">
        <f t="shared" si="17"/>
        <v>no</v>
      </c>
    </row>
    <row r="1136" spans="1:11">
      <c r="A1136" t="s">
        <v>2312</v>
      </c>
      <c r="C1136" t="s">
        <v>2313</v>
      </c>
      <c r="D1136" t="s">
        <v>2314</v>
      </c>
      <c r="E1136">
        <v>63</v>
      </c>
      <c r="F1136">
        <v>66</v>
      </c>
      <c r="G1136">
        <v>71</v>
      </c>
      <c r="H1136">
        <v>71</v>
      </c>
      <c r="I1136">
        <v>1.1000000000000001</v>
      </c>
      <c r="J1136" s="4">
        <v>0.15569</v>
      </c>
      <c r="K1136" t="str">
        <f t="shared" si="17"/>
        <v>no</v>
      </c>
    </row>
    <row r="1137" spans="1:11">
      <c r="A1137" t="s">
        <v>2315</v>
      </c>
      <c r="C1137" t="s">
        <v>2316</v>
      </c>
      <c r="E1137">
        <v>43</v>
      </c>
      <c r="F1137">
        <v>48</v>
      </c>
      <c r="G1137">
        <v>37</v>
      </c>
      <c r="H1137">
        <v>44</v>
      </c>
      <c r="I1137">
        <v>0.88900000000000001</v>
      </c>
      <c r="J1137" s="4">
        <v>3.2086999999999997E-2</v>
      </c>
      <c r="K1137" t="str">
        <f t="shared" si="17"/>
        <v>no</v>
      </c>
    </row>
    <row r="1138" spans="1:11">
      <c r="A1138" t="s">
        <v>2317</v>
      </c>
      <c r="C1138" t="s">
        <v>2318</v>
      </c>
      <c r="D1138" t="s">
        <v>101</v>
      </c>
      <c r="E1138">
        <v>31</v>
      </c>
      <c r="F1138">
        <v>30</v>
      </c>
      <c r="G1138">
        <v>38</v>
      </c>
      <c r="H1138">
        <v>31</v>
      </c>
      <c r="I1138">
        <v>1.119</v>
      </c>
      <c r="J1138" s="4">
        <v>0.19041</v>
      </c>
      <c r="K1138" t="str">
        <f t="shared" si="17"/>
        <v>no</v>
      </c>
    </row>
    <row r="1139" spans="1:11">
      <c r="A1139" t="s">
        <v>2319</v>
      </c>
      <c r="C1139" t="s">
        <v>2320</v>
      </c>
      <c r="D1139" t="s">
        <v>127</v>
      </c>
      <c r="E1139">
        <v>51</v>
      </c>
      <c r="F1139">
        <v>57</v>
      </c>
      <c r="G1139">
        <v>56</v>
      </c>
      <c r="H1139">
        <v>53</v>
      </c>
      <c r="I1139">
        <v>1.02</v>
      </c>
      <c r="J1139" s="4">
        <v>0.18074000000000001</v>
      </c>
      <c r="K1139" t="str">
        <f t="shared" si="17"/>
        <v>no</v>
      </c>
    </row>
    <row r="1140" spans="1:11">
      <c r="A1140" t="s">
        <v>2321</v>
      </c>
      <c r="C1140" t="s">
        <v>464</v>
      </c>
      <c r="D1140" t="s">
        <v>2322</v>
      </c>
      <c r="E1140">
        <v>95</v>
      </c>
      <c r="F1140">
        <v>93</v>
      </c>
      <c r="G1140">
        <v>97</v>
      </c>
      <c r="H1140">
        <v>119</v>
      </c>
      <c r="I1140">
        <v>1.1439999999999999</v>
      </c>
      <c r="J1140" s="4">
        <v>0.18786</v>
      </c>
      <c r="K1140" t="str">
        <f t="shared" si="17"/>
        <v>no</v>
      </c>
    </row>
    <row r="1141" spans="1:11">
      <c r="A1141" t="s">
        <v>2323</v>
      </c>
      <c r="C1141" t="s">
        <v>35</v>
      </c>
      <c r="E1141">
        <v>72</v>
      </c>
      <c r="F1141">
        <v>71</v>
      </c>
      <c r="G1141">
        <v>66</v>
      </c>
      <c r="H1141">
        <v>71</v>
      </c>
      <c r="I1141">
        <v>0.95899999999999996</v>
      </c>
      <c r="J1141" s="4">
        <v>4.5005000000000003E-2</v>
      </c>
      <c r="K1141" t="str">
        <f t="shared" si="17"/>
        <v>no</v>
      </c>
    </row>
    <row r="1142" spans="1:11">
      <c r="A1142" t="s">
        <v>2324</v>
      </c>
      <c r="C1142" t="s">
        <v>35</v>
      </c>
      <c r="E1142">
        <v>82</v>
      </c>
      <c r="F1142">
        <v>94</v>
      </c>
      <c r="G1142">
        <v>57</v>
      </c>
      <c r="H1142">
        <v>64</v>
      </c>
      <c r="I1142">
        <v>0.68600000000000005</v>
      </c>
      <c r="J1142" s="4">
        <v>1.2792000000000001E-3</v>
      </c>
      <c r="K1142" t="str">
        <f t="shared" si="17"/>
        <v>no</v>
      </c>
    </row>
    <row r="1143" spans="1:11">
      <c r="A1143" t="s">
        <v>2325</v>
      </c>
      <c r="C1143" t="s">
        <v>35</v>
      </c>
      <c r="E1143">
        <v>379</v>
      </c>
      <c r="F1143">
        <v>363</v>
      </c>
      <c r="G1143">
        <v>674</v>
      </c>
      <c r="H1143">
        <v>626</v>
      </c>
      <c r="I1143">
        <v>1.752</v>
      </c>
      <c r="J1143" s="4">
        <v>4.8997999999999999E-4</v>
      </c>
      <c r="K1143" t="str">
        <f t="shared" si="17"/>
        <v>yes</v>
      </c>
    </row>
    <row r="1144" spans="1:11">
      <c r="A1144" t="s">
        <v>2326</v>
      </c>
      <c r="C1144" t="s">
        <v>2327</v>
      </c>
      <c r="E1144">
        <v>43</v>
      </c>
      <c r="F1144">
        <v>46</v>
      </c>
      <c r="G1144">
        <v>27</v>
      </c>
      <c r="H1144">
        <v>39</v>
      </c>
      <c r="I1144">
        <v>0.745</v>
      </c>
      <c r="J1144" s="4">
        <v>1.0448000000000001E-2</v>
      </c>
      <c r="K1144" t="str">
        <f t="shared" si="17"/>
        <v>no</v>
      </c>
    </row>
    <row r="1145" spans="1:11">
      <c r="A1145" t="s">
        <v>2328</v>
      </c>
      <c r="C1145" t="s">
        <v>9</v>
      </c>
      <c r="E1145">
        <v>245</v>
      </c>
      <c r="F1145">
        <v>227</v>
      </c>
      <c r="G1145">
        <v>96</v>
      </c>
      <c r="H1145">
        <v>91</v>
      </c>
      <c r="I1145">
        <v>0.39600000000000002</v>
      </c>
      <c r="J1145" s="4">
        <v>4.8997999999999999E-4</v>
      </c>
      <c r="K1145" t="str">
        <f t="shared" si="17"/>
        <v>no</v>
      </c>
    </row>
    <row r="1146" spans="1:11">
      <c r="A1146" t="s">
        <v>2329</v>
      </c>
      <c r="C1146" t="s">
        <v>729</v>
      </c>
      <c r="E1146">
        <v>84</v>
      </c>
      <c r="F1146">
        <v>93</v>
      </c>
      <c r="G1146">
        <v>52</v>
      </c>
      <c r="H1146">
        <v>54</v>
      </c>
      <c r="I1146">
        <v>0.60199999999999998</v>
      </c>
      <c r="J1146" s="4">
        <v>4.8997999999999999E-4</v>
      </c>
      <c r="K1146" t="str">
        <f t="shared" si="17"/>
        <v>no</v>
      </c>
    </row>
    <row r="1147" spans="1:11">
      <c r="A1147" t="s">
        <v>2330</v>
      </c>
      <c r="C1147" t="s">
        <v>366</v>
      </c>
      <c r="E1147">
        <v>62</v>
      </c>
      <c r="F1147">
        <v>67</v>
      </c>
      <c r="G1147">
        <v>50</v>
      </c>
      <c r="H1147">
        <v>38</v>
      </c>
      <c r="I1147">
        <v>0.68400000000000005</v>
      </c>
      <c r="J1147" s="4">
        <v>2.6310999999999999E-3</v>
      </c>
      <c r="K1147" t="str">
        <f t="shared" si="17"/>
        <v>no</v>
      </c>
    </row>
    <row r="1148" spans="1:11">
      <c r="A1148" t="s">
        <v>2331</v>
      </c>
      <c r="C1148" t="s">
        <v>1382</v>
      </c>
      <c r="E1148">
        <v>174</v>
      </c>
      <c r="F1148">
        <v>174</v>
      </c>
      <c r="G1148">
        <v>133</v>
      </c>
      <c r="H1148">
        <v>145</v>
      </c>
      <c r="I1148">
        <v>0.79900000000000004</v>
      </c>
      <c r="J1148" s="4">
        <v>7.8598999999999997E-4</v>
      </c>
      <c r="K1148" t="str">
        <f t="shared" si="17"/>
        <v>no</v>
      </c>
    </row>
    <row r="1149" spans="1:11">
      <c r="A1149" t="s">
        <v>2332</v>
      </c>
      <c r="C1149" t="s">
        <v>35</v>
      </c>
      <c r="E1149">
        <v>47</v>
      </c>
      <c r="F1149">
        <v>56</v>
      </c>
      <c r="G1149">
        <v>67</v>
      </c>
      <c r="H1149">
        <v>69</v>
      </c>
      <c r="I1149">
        <v>1.31</v>
      </c>
      <c r="J1149" s="4">
        <v>2.2075999999999998E-2</v>
      </c>
      <c r="K1149" t="str">
        <f t="shared" si="17"/>
        <v>no</v>
      </c>
    </row>
    <row r="1150" spans="1:11">
      <c r="A1150" t="s">
        <v>2333</v>
      </c>
      <c r="C1150" t="s">
        <v>2334</v>
      </c>
      <c r="E1150">
        <v>341</v>
      </c>
      <c r="F1150">
        <v>353</v>
      </c>
      <c r="G1150">
        <v>156</v>
      </c>
      <c r="H1150">
        <v>163</v>
      </c>
      <c r="I1150">
        <v>0.46</v>
      </c>
      <c r="J1150" s="4">
        <v>4.8997999999999999E-4</v>
      </c>
      <c r="K1150" t="str">
        <f t="shared" si="17"/>
        <v>no</v>
      </c>
    </row>
    <row r="1151" spans="1:11">
      <c r="A1151" t="s">
        <v>2335</v>
      </c>
      <c r="C1151" t="s">
        <v>35</v>
      </c>
      <c r="E1151">
        <v>183</v>
      </c>
      <c r="F1151">
        <v>191</v>
      </c>
      <c r="G1151">
        <v>195</v>
      </c>
      <c r="H1151">
        <v>207</v>
      </c>
      <c r="I1151">
        <v>1.075</v>
      </c>
      <c r="J1151" s="4">
        <v>0.15569</v>
      </c>
      <c r="K1151" t="str">
        <f t="shared" si="17"/>
        <v>no</v>
      </c>
    </row>
    <row r="1152" spans="1:11">
      <c r="A1152" s="2" t="s">
        <v>2336</v>
      </c>
      <c r="C1152" t="s">
        <v>2337</v>
      </c>
      <c r="D1152" t="s">
        <v>2338</v>
      </c>
      <c r="E1152">
        <v>103</v>
      </c>
      <c r="F1152">
        <v>127</v>
      </c>
      <c r="G1152">
        <v>114</v>
      </c>
      <c r="H1152">
        <v>137</v>
      </c>
      <c r="I1152">
        <v>1.0900000000000001</v>
      </c>
      <c r="J1152" s="4">
        <v>0.19041</v>
      </c>
      <c r="K1152" t="str">
        <f t="shared" si="17"/>
        <v>no</v>
      </c>
    </row>
    <row r="1153" spans="1:11">
      <c r="A1153" t="s">
        <v>2339</v>
      </c>
      <c r="B1153" t="s">
        <v>2340</v>
      </c>
      <c r="C1153" t="s">
        <v>2341</v>
      </c>
      <c r="D1153" t="s">
        <v>2342</v>
      </c>
      <c r="E1153">
        <v>82</v>
      </c>
      <c r="F1153">
        <v>86</v>
      </c>
      <c r="G1153">
        <v>85</v>
      </c>
      <c r="H1153">
        <v>85</v>
      </c>
      <c r="I1153">
        <v>1.01</v>
      </c>
      <c r="J1153" s="4">
        <v>0.18074000000000001</v>
      </c>
      <c r="K1153" t="str">
        <f t="shared" si="17"/>
        <v>no</v>
      </c>
    </row>
    <row r="1154" spans="1:11">
      <c r="A1154" t="s">
        <v>2343</v>
      </c>
      <c r="C1154" t="s">
        <v>2344</v>
      </c>
      <c r="E1154">
        <v>1254</v>
      </c>
      <c r="F1154">
        <v>1102</v>
      </c>
      <c r="G1154">
        <v>1413</v>
      </c>
      <c r="H1154">
        <v>1294</v>
      </c>
      <c r="I1154">
        <v>1.149</v>
      </c>
      <c r="J1154" s="4">
        <v>4.5005000000000003E-2</v>
      </c>
      <c r="K1154" t="str">
        <f t="shared" ref="K1154:K1217" si="18">IF(AND(J1154&lt;=0.0005,I1154&gt;1),"yes","no")</f>
        <v>no</v>
      </c>
    </row>
    <row r="1155" spans="1:11">
      <c r="A1155" t="s">
        <v>2345</v>
      </c>
      <c r="C1155" t="s">
        <v>2346</v>
      </c>
      <c r="E1155">
        <v>120</v>
      </c>
      <c r="F1155">
        <v>124</v>
      </c>
      <c r="G1155">
        <v>107</v>
      </c>
      <c r="H1155">
        <v>111</v>
      </c>
      <c r="I1155">
        <v>0.89300000000000002</v>
      </c>
      <c r="J1155" s="4">
        <v>2.6310999999999999E-3</v>
      </c>
      <c r="K1155" t="str">
        <f t="shared" si="18"/>
        <v>no</v>
      </c>
    </row>
    <row r="1156" spans="1:11">
      <c r="A1156" t="s">
        <v>2347</v>
      </c>
      <c r="C1156" t="s">
        <v>9</v>
      </c>
      <c r="E1156">
        <v>65</v>
      </c>
      <c r="F1156">
        <v>62</v>
      </c>
      <c r="G1156">
        <v>71</v>
      </c>
      <c r="H1156">
        <v>72</v>
      </c>
      <c r="I1156">
        <v>1.1319999999999999</v>
      </c>
      <c r="J1156" s="4">
        <v>6.9153999999999993E-2</v>
      </c>
      <c r="K1156" t="str">
        <f t="shared" si="18"/>
        <v>no</v>
      </c>
    </row>
    <row r="1157" spans="1:11">
      <c r="A1157" t="s">
        <v>2348</v>
      </c>
      <c r="C1157" t="s">
        <v>2349</v>
      </c>
      <c r="D1157" t="s">
        <v>2350</v>
      </c>
      <c r="E1157">
        <v>110</v>
      </c>
      <c r="F1157">
        <v>141</v>
      </c>
      <c r="G1157">
        <v>171</v>
      </c>
      <c r="H1157">
        <v>170</v>
      </c>
      <c r="I1157">
        <v>1.361</v>
      </c>
      <c r="J1157" s="4">
        <v>1.0448000000000001E-2</v>
      </c>
      <c r="K1157" t="str">
        <f t="shared" si="18"/>
        <v>no</v>
      </c>
    </row>
    <row r="1158" spans="1:11">
      <c r="A1158" t="s">
        <v>2351</v>
      </c>
      <c r="B1158" t="s">
        <v>2352</v>
      </c>
      <c r="C1158" t="s">
        <v>2353</v>
      </c>
      <c r="E1158">
        <v>57</v>
      </c>
      <c r="F1158">
        <v>58</v>
      </c>
      <c r="G1158">
        <v>97</v>
      </c>
      <c r="H1158">
        <v>106</v>
      </c>
      <c r="I1158">
        <v>1.766</v>
      </c>
      <c r="J1158" s="4">
        <v>4.8997999999999999E-4</v>
      </c>
      <c r="K1158" t="str">
        <f t="shared" si="18"/>
        <v>yes</v>
      </c>
    </row>
    <row r="1159" spans="1:11">
      <c r="A1159" t="s">
        <v>2354</v>
      </c>
      <c r="C1159" t="s">
        <v>2355</v>
      </c>
      <c r="D1159" t="s">
        <v>420</v>
      </c>
      <c r="E1159">
        <v>380</v>
      </c>
      <c r="F1159">
        <v>376</v>
      </c>
      <c r="G1159">
        <v>173</v>
      </c>
      <c r="H1159">
        <v>182</v>
      </c>
      <c r="I1159">
        <v>0.46899999999999997</v>
      </c>
      <c r="J1159" s="4">
        <v>4.8997999999999999E-4</v>
      </c>
      <c r="K1159" t="str">
        <f t="shared" si="18"/>
        <v>no</v>
      </c>
    </row>
    <row r="1160" spans="1:11">
      <c r="A1160" t="s">
        <v>2356</v>
      </c>
      <c r="B1160" t="s">
        <v>2357</v>
      </c>
      <c r="C1160" t="s">
        <v>2358</v>
      </c>
      <c r="D1160" t="s">
        <v>2359</v>
      </c>
      <c r="E1160">
        <v>99</v>
      </c>
      <c r="F1160">
        <v>98</v>
      </c>
      <c r="G1160">
        <v>68</v>
      </c>
      <c r="H1160">
        <v>80</v>
      </c>
      <c r="I1160">
        <v>0.755</v>
      </c>
      <c r="J1160" s="4">
        <v>1.2792000000000001E-3</v>
      </c>
      <c r="K1160" t="str">
        <f t="shared" si="18"/>
        <v>no</v>
      </c>
    </row>
    <row r="1161" spans="1:11">
      <c r="A1161" t="s">
        <v>2360</v>
      </c>
      <c r="C1161" t="s">
        <v>2361</v>
      </c>
      <c r="E1161">
        <v>98</v>
      </c>
      <c r="F1161">
        <v>91</v>
      </c>
      <c r="G1161">
        <v>71</v>
      </c>
      <c r="H1161">
        <v>70</v>
      </c>
      <c r="I1161">
        <v>0.74399999999999999</v>
      </c>
      <c r="J1161" s="4">
        <v>8.7633000000000003E-4</v>
      </c>
      <c r="K1161" t="str">
        <f t="shared" si="18"/>
        <v>no</v>
      </c>
    </row>
    <row r="1162" spans="1:11">
      <c r="A1162" t="s">
        <v>2362</v>
      </c>
      <c r="C1162" t="s">
        <v>2363</v>
      </c>
      <c r="E1162">
        <v>69</v>
      </c>
      <c r="F1162">
        <v>73</v>
      </c>
      <c r="G1162">
        <v>213</v>
      </c>
      <c r="H1162">
        <v>228</v>
      </c>
      <c r="I1162">
        <v>3.113</v>
      </c>
      <c r="J1162" s="4">
        <v>4.8997999999999999E-4</v>
      </c>
      <c r="K1162" t="str">
        <f t="shared" si="18"/>
        <v>yes</v>
      </c>
    </row>
    <row r="1163" spans="1:11">
      <c r="A1163" t="s">
        <v>2364</v>
      </c>
      <c r="C1163" t="s">
        <v>2365</v>
      </c>
      <c r="E1163">
        <v>101</v>
      </c>
      <c r="F1163">
        <v>111</v>
      </c>
      <c r="G1163">
        <v>113</v>
      </c>
      <c r="H1163">
        <v>107</v>
      </c>
      <c r="I1163">
        <v>1.0389999999999999</v>
      </c>
      <c r="J1163" s="4">
        <v>0.18786</v>
      </c>
      <c r="K1163" t="str">
        <f t="shared" si="18"/>
        <v>no</v>
      </c>
    </row>
    <row r="1164" spans="1:11">
      <c r="A1164" t="s">
        <v>2366</v>
      </c>
      <c r="B1164" t="s">
        <v>2367</v>
      </c>
      <c r="C1164" t="s">
        <v>2368</v>
      </c>
      <c r="D1164" t="s">
        <v>2369</v>
      </c>
      <c r="E1164">
        <v>138</v>
      </c>
      <c r="F1164">
        <v>146</v>
      </c>
      <c r="G1164">
        <v>151</v>
      </c>
      <c r="H1164">
        <v>158</v>
      </c>
      <c r="I1164">
        <v>1.0900000000000001</v>
      </c>
      <c r="J1164" s="4">
        <v>0.10899</v>
      </c>
      <c r="K1164" t="str">
        <f t="shared" si="18"/>
        <v>no</v>
      </c>
    </row>
    <row r="1165" spans="1:11">
      <c r="A1165" t="s">
        <v>2370</v>
      </c>
      <c r="C1165" t="s">
        <v>2371</v>
      </c>
      <c r="E1165">
        <v>63</v>
      </c>
      <c r="F1165">
        <v>67</v>
      </c>
      <c r="G1165">
        <v>59</v>
      </c>
      <c r="H1165">
        <v>66</v>
      </c>
      <c r="I1165">
        <v>0.95099999999999996</v>
      </c>
      <c r="J1165" s="4">
        <v>6.9153999999999993E-2</v>
      </c>
      <c r="K1165" t="str">
        <f t="shared" si="18"/>
        <v>no</v>
      </c>
    </row>
    <row r="1166" spans="1:11">
      <c r="A1166" s="2" t="s">
        <v>2372</v>
      </c>
      <c r="B1166" t="s">
        <v>2373</v>
      </c>
      <c r="C1166" t="s">
        <v>837</v>
      </c>
      <c r="D1166" t="s">
        <v>838</v>
      </c>
      <c r="E1166">
        <v>60</v>
      </c>
      <c r="F1166">
        <v>62</v>
      </c>
      <c r="G1166">
        <v>37</v>
      </c>
      <c r="H1166">
        <v>40</v>
      </c>
      <c r="I1166">
        <v>0.63800000000000001</v>
      </c>
      <c r="J1166" s="4">
        <v>4.8997999999999999E-4</v>
      </c>
      <c r="K1166" t="str">
        <f t="shared" si="18"/>
        <v>no</v>
      </c>
    </row>
    <row r="1167" spans="1:11">
      <c r="A1167" t="s">
        <v>2374</v>
      </c>
      <c r="C1167" t="s">
        <v>1412</v>
      </c>
      <c r="E1167">
        <v>94</v>
      </c>
      <c r="F1167">
        <v>101</v>
      </c>
      <c r="G1167">
        <v>65</v>
      </c>
      <c r="H1167">
        <v>74</v>
      </c>
      <c r="I1167">
        <v>0.71399999999999997</v>
      </c>
      <c r="J1167" s="4">
        <v>9.9835000000000006E-4</v>
      </c>
      <c r="K1167" t="str">
        <f t="shared" si="18"/>
        <v>no</v>
      </c>
    </row>
    <row r="1168" spans="1:11">
      <c r="A1168" t="s">
        <v>2375</v>
      </c>
      <c r="C1168" t="s">
        <v>1774</v>
      </c>
      <c r="E1168">
        <v>109</v>
      </c>
      <c r="F1168">
        <v>100</v>
      </c>
      <c r="G1168">
        <v>68</v>
      </c>
      <c r="H1168">
        <v>82</v>
      </c>
      <c r="I1168">
        <v>0.71499999999999997</v>
      </c>
      <c r="J1168" s="4">
        <v>1.6343E-3</v>
      </c>
      <c r="K1168" t="str">
        <f t="shared" si="18"/>
        <v>no</v>
      </c>
    </row>
    <row r="1169" spans="1:11">
      <c r="A1169" s="2" t="s">
        <v>2376</v>
      </c>
      <c r="C1169" t="s">
        <v>2377</v>
      </c>
      <c r="D1169" t="s">
        <v>849</v>
      </c>
      <c r="E1169">
        <v>56</v>
      </c>
      <c r="F1169">
        <v>53</v>
      </c>
      <c r="G1169">
        <v>48</v>
      </c>
      <c r="H1169">
        <v>45</v>
      </c>
      <c r="I1169">
        <v>0.84699999999999998</v>
      </c>
      <c r="J1169" s="4">
        <v>5.8529000000000003E-3</v>
      </c>
      <c r="K1169" t="str">
        <f t="shared" si="18"/>
        <v>no</v>
      </c>
    </row>
    <row r="1170" spans="1:11">
      <c r="A1170" t="s">
        <v>2378</v>
      </c>
      <c r="C1170" t="s">
        <v>2379</v>
      </c>
      <c r="D1170" t="s">
        <v>2380</v>
      </c>
      <c r="E1170">
        <v>161</v>
      </c>
      <c r="F1170">
        <v>167</v>
      </c>
      <c r="G1170">
        <v>371</v>
      </c>
      <c r="H1170">
        <v>389</v>
      </c>
      <c r="I1170">
        <v>2.3239999999999998</v>
      </c>
      <c r="J1170" s="4">
        <v>4.8997999999999999E-4</v>
      </c>
      <c r="K1170" t="str">
        <f t="shared" si="18"/>
        <v>yes</v>
      </c>
    </row>
    <row r="1171" spans="1:11">
      <c r="A1171" t="s">
        <v>2381</v>
      </c>
      <c r="C1171" t="s">
        <v>9</v>
      </c>
      <c r="E1171">
        <v>169</v>
      </c>
      <c r="F1171">
        <v>172</v>
      </c>
      <c r="G1171">
        <v>214</v>
      </c>
      <c r="H1171">
        <v>228</v>
      </c>
      <c r="I1171">
        <v>1.294</v>
      </c>
      <c r="J1171" s="4">
        <v>5.7863000000000001E-4</v>
      </c>
      <c r="K1171" t="str">
        <f t="shared" si="18"/>
        <v>no</v>
      </c>
    </row>
    <row r="1172" spans="1:11">
      <c r="A1172" t="s">
        <v>2382</v>
      </c>
      <c r="C1172" t="s">
        <v>2383</v>
      </c>
      <c r="E1172">
        <v>66</v>
      </c>
      <c r="F1172">
        <v>69</v>
      </c>
      <c r="G1172">
        <v>44</v>
      </c>
      <c r="H1172">
        <v>48</v>
      </c>
      <c r="I1172">
        <v>0.68799999999999994</v>
      </c>
      <c r="J1172" s="4">
        <v>7.8598999999999997E-4</v>
      </c>
      <c r="K1172" t="str">
        <f t="shared" si="18"/>
        <v>no</v>
      </c>
    </row>
    <row r="1173" spans="1:11">
      <c r="A1173" s="2" t="s">
        <v>2384</v>
      </c>
      <c r="B1173" t="s">
        <v>2385</v>
      </c>
      <c r="C1173" t="s">
        <v>2386</v>
      </c>
      <c r="D1173" t="s">
        <v>491</v>
      </c>
      <c r="E1173">
        <v>87</v>
      </c>
      <c r="F1173">
        <v>86</v>
      </c>
      <c r="G1173">
        <v>83</v>
      </c>
      <c r="H1173">
        <v>89</v>
      </c>
      <c r="I1173">
        <v>0.99199999999999999</v>
      </c>
      <c r="J1173" s="4">
        <v>0.15569</v>
      </c>
      <c r="K1173" t="str">
        <f t="shared" si="18"/>
        <v>no</v>
      </c>
    </row>
    <row r="1174" spans="1:11">
      <c r="A1174" t="s">
        <v>2387</v>
      </c>
      <c r="C1174" t="s">
        <v>9</v>
      </c>
      <c r="E1174">
        <v>228</v>
      </c>
      <c r="F1174">
        <v>225</v>
      </c>
      <c r="G1174">
        <v>269</v>
      </c>
      <c r="H1174">
        <v>265</v>
      </c>
      <c r="I1174">
        <v>1.18</v>
      </c>
      <c r="J1174" s="4">
        <v>4.8997999999999999E-4</v>
      </c>
      <c r="K1174" t="str">
        <f t="shared" si="18"/>
        <v>yes</v>
      </c>
    </row>
    <row r="1175" spans="1:11">
      <c r="A1175" t="s">
        <v>2388</v>
      </c>
      <c r="C1175" t="s">
        <v>2389</v>
      </c>
      <c r="D1175" t="s">
        <v>2390</v>
      </c>
      <c r="E1175">
        <v>99</v>
      </c>
      <c r="F1175">
        <v>100</v>
      </c>
      <c r="G1175">
        <v>65</v>
      </c>
      <c r="H1175">
        <v>78</v>
      </c>
      <c r="I1175">
        <v>0.72</v>
      </c>
      <c r="J1175" s="4">
        <v>1.1922E-3</v>
      </c>
      <c r="K1175" t="str">
        <f t="shared" si="18"/>
        <v>no</v>
      </c>
    </row>
    <row r="1176" spans="1:11">
      <c r="A1176" t="s">
        <v>2391</v>
      </c>
      <c r="C1176" t="s">
        <v>803</v>
      </c>
      <c r="E1176">
        <v>80</v>
      </c>
      <c r="F1176">
        <v>88</v>
      </c>
      <c r="G1176">
        <v>92</v>
      </c>
      <c r="H1176">
        <v>94</v>
      </c>
      <c r="I1176">
        <v>1.1100000000000001</v>
      </c>
      <c r="J1176" s="4">
        <v>0.18074000000000001</v>
      </c>
      <c r="K1176" t="str">
        <f t="shared" si="18"/>
        <v>no</v>
      </c>
    </row>
    <row r="1177" spans="1:11">
      <c r="A1177" t="s">
        <v>2392</v>
      </c>
      <c r="C1177" t="s">
        <v>2393</v>
      </c>
      <c r="E1177">
        <v>58</v>
      </c>
      <c r="F1177">
        <v>66</v>
      </c>
      <c r="G1177">
        <v>52</v>
      </c>
      <c r="H1177">
        <v>42</v>
      </c>
      <c r="I1177">
        <v>0.754</v>
      </c>
      <c r="J1177" s="4">
        <v>5.8529000000000003E-3</v>
      </c>
      <c r="K1177" t="str">
        <f t="shared" si="18"/>
        <v>no</v>
      </c>
    </row>
    <row r="1178" spans="1:11">
      <c r="A1178" t="s">
        <v>2394</v>
      </c>
      <c r="C1178" t="s">
        <v>2395</v>
      </c>
      <c r="D1178" t="s">
        <v>262</v>
      </c>
      <c r="E1178">
        <v>152</v>
      </c>
      <c r="F1178">
        <v>157</v>
      </c>
      <c r="G1178">
        <v>206</v>
      </c>
      <c r="H1178">
        <v>208</v>
      </c>
      <c r="I1178">
        <v>1.341</v>
      </c>
      <c r="J1178" s="4">
        <v>4.8997999999999999E-4</v>
      </c>
      <c r="K1178" t="str">
        <f t="shared" si="18"/>
        <v>yes</v>
      </c>
    </row>
    <row r="1179" spans="1:11">
      <c r="A1179" t="s">
        <v>2396</v>
      </c>
      <c r="C1179" t="s">
        <v>2397</v>
      </c>
      <c r="E1179">
        <v>115</v>
      </c>
      <c r="F1179">
        <v>118</v>
      </c>
      <c r="G1179">
        <v>106</v>
      </c>
      <c r="H1179">
        <v>114</v>
      </c>
      <c r="I1179">
        <v>0.94699999999999995</v>
      </c>
      <c r="J1179" s="4">
        <v>2.2075999999999998E-2</v>
      </c>
      <c r="K1179" t="str">
        <f t="shared" si="18"/>
        <v>no</v>
      </c>
    </row>
    <row r="1180" spans="1:11">
      <c r="A1180" t="s">
        <v>2398</v>
      </c>
      <c r="C1180" t="s">
        <v>1094</v>
      </c>
      <c r="E1180">
        <v>101</v>
      </c>
      <c r="F1180">
        <v>111</v>
      </c>
      <c r="G1180">
        <v>84</v>
      </c>
      <c r="H1180">
        <v>85</v>
      </c>
      <c r="I1180">
        <v>0.79600000000000004</v>
      </c>
      <c r="J1180" s="4">
        <v>1.2792000000000001E-3</v>
      </c>
      <c r="K1180" t="str">
        <f t="shared" si="18"/>
        <v>no</v>
      </c>
    </row>
    <row r="1181" spans="1:11">
      <c r="A1181" t="s">
        <v>2399</v>
      </c>
      <c r="C1181" t="s">
        <v>316</v>
      </c>
      <c r="E1181">
        <v>100</v>
      </c>
      <c r="F1181">
        <v>86</v>
      </c>
      <c r="G1181">
        <v>66</v>
      </c>
      <c r="H1181">
        <v>70</v>
      </c>
      <c r="I1181">
        <v>0.73399999999999999</v>
      </c>
      <c r="J1181" s="4">
        <v>2.1922999999999999E-3</v>
      </c>
      <c r="K1181" t="str">
        <f t="shared" si="18"/>
        <v>no</v>
      </c>
    </row>
    <row r="1182" spans="1:11">
      <c r="A1182" t="s">
        <v>2400</v>
      </c>
      <c r="C1182" t="s">
        <v>9</v>
      </c>
      <c r="E1182">
        <v>154</v>
      </c>
      <c r="F1182">
        <v>141</v>
      </c>
      <c r="G1182">
        <v>110</v>
      </c>
      <c r="H1182">
        <v>112</v>
      </c>
      <c r="I1182">
        <v>0.751</v>
      </c>
      <c r="J1182" s="4">
        <v>7.8598999999999997E-4</v>
      </c>
      <c r="K1182" t="str">
        <f t="shared" si="18"/>
        <v>no</v>
      </c>
    </row>
    <row r="1183" spans="1:11">
      <c r="A1183" t="s">
        <v>2401</v>
      </c>
      <c r="C1183" t="s">
        <v>2402</v>
      </c>
      <c r="E1183">
        <v>64</v>
      </c>
      <c r="F1183">
        <v>67</v>
      </c>
      <c r="G1183">
        <v>51</v>
      </c>
      <c r="H1183">
        <v>53</v>
      </c>
      <c r="I1183">
        <v>0.79300000000000004</v>
      </c>
      <c r="J1183" s="4">
        <v>1.2792000000000001E-3</v>
      </c>
      <c r="K1183" t="str">
        <f t="shared" si="18"/>
        <v>no</v>
      </c>
    </row>
    <row r="1184" spans="1:11">
      <c r="A1184" t="s">
        <v>2403</v>
      </c>
      <c r="C1184" t="s">
        <v>878</v>
      </c>
      <c r="E1184">
        <v>183</v>
      </c>
      <c r="F1184">
        <v>184</v>
      </c>
      <c r="G1184">
        <v>596</v>
      </c>
      <c r="H1184">
        <v>622</v>
      </c>
      <c r="I1184">
        <v>3.3290000000000002</v>
      </c>
      <c r="J1184" s="4">
        <v>4.8997999999999999E-4</v>
      </c>
      <c r="K1184" t="str">
        <f t="shared" si="18"/>
        <v>yes</v>
      </c>
    </row>
    <row r="1185" spans="1:11">
      <c r="A1185" t="s">
        <v>2404</v>
      </c>
      <c r="C1185" t="s">
        <v>2405</v>
      </c>
      <c r="E1185">
        <v>101</v>
      </c>
      <c r="F1185">
        <v>118</v>
      </c>
      <c r="G1185">
        <v>83</v>
      </c>
      <c r="H1185">
        <v>82</v>
      </c>
      <c r="I1185">
        <v>0.755</v>
      </c>
      <c r="J1185" s="4">
        <v>2.1922999999999999E-3</v>
      </c>
      <c r="K1185" t="str">
        <f t="shared" si="18"/>
        <v>no</v>
      </c>
    </row>
    <row r="1186" spans="1:11">
      <c r="A1186" t="s">
        <v>2406</v>
      </c>
      <c r="C1186" t="s">
        <v>9</v>
      </c>
      <c r="E1186">
        <v>431</v>
      </c>
      <c r="F1186">
        <v>438</v>
      </c>
      <c r="G1186">
        <v>414</v>
      </c>
      <c r="H1186">
        <v>402</v>
      </c>
      <c r="I1186">
        <v>0.94</v>
      </c>
      <c r="J1186" s="4">
        <v>1.2792000000000001E-3</v>
      </c>
      <c r="K1186" t="str">
        <f t="shared" si="18"/>
        <v>no</v>
      </c>
    </row>
    <row r="1187" spans="1:11">
      <c r="A1187" t="s">
        <v>2407</v>
      </c>
      <c r="C1187" t="s">
        <v>316</v>
      </c>
      <c r="E1187">
        <v>80</v>
      </c>
      <c r="F1187">
        <v>79</v>
      </c>
      <c r="G1187">
        <v>67</v>
      </c>
      <c r="H1187">
        <v>68</v>
      </c>
      <c r="I1187">
        <v>0.84399999999999997</v>
      </c>
      <c r="J1187" s="4">
        <v>9.9835000000000006E-4</v>
      </c>
      <c r="K1187" t="str">
        <f t="shared" si="18"/>
        <v>no</v>
      </c>
    </row>
    <row r="1188" spans="1:11">
      <c r="A1188" t="s">
        <v>2408</v>
      </c>
      <c r="C1188" t="s">
        <v>822</v>
      </c>
      <c r="E1188">
        <v>156</v>
      </c>
      <c r="F1188">
        <v>153</v>
      </c>
      <c r="G1188">
        <v>207</v>
      </c>
      <c r="H1188">
        <v>192</v>
      </c>
      <c r="I1188">
        <v>1.2889999999999999</v>
      </c>
      <c r="J1188" s="4">
        <v>9.9835000000000006E-4</v>
      </c>
      <c r="K1188" t="str">
        <f t="shared" si="18"/>
        <v>no</v>
      </c>
    </row>
    <row r="1189" spans="1:11">
      <c r="A1189" t="s">
        <v>2409</v>
      </c>
      <c r="C1189" t="s">
        <v>9</v>
      </c>
      <c r="E1189">
        <v>129</v>
      </c>
      <c r="F1189">
        <v>143</v>
      </c>
      <c r="G1189">
        <v>141</v>
      </c>
      <c r="H1189">
        <v>135</v>
      </c>
      <c r="I1189">
        <v>1.0149999999999999</v>
      </c>
      <c r="J1189" s="4">
        <v>0.18074000000000001</v>
      </c>
      <c r="K1189" t="str">
        <f t="shared" si="18"/>
        <v>no</v>
      </c>
    </row>
    <row r="1190" spans="1:11">
      <c r="A1190" t="s">
        <v>2410</v>
      </c>
      <c r="C1190" t="s">
        <v>615</v>
      </c>
      <c r="E1190">
        <v>95</v>
      </c>
      <c r="F1190">
        <v>102</v>
      </c>
      <c r="G1190">
        <v>89</v>
      </c>
      <c r="H1190">
        <v>93</v>
      </c>
      <c r="I1190">
        <v>0.92200000000000004</v>
      </c>
      <c r="J1190" s="4">
        <v>1.5325E-2</v>
      </c>
      <c r="K1190" t="str">
        <f t="shared" si="18"/>
        <v>no</v>
      </c>
    </row>
    <row r="1191" spans="1:11">
      <c r="A1191" t="s">
        <v>2411</v>
      </c>
      <c r="C1191" t="s">
        <v>2412</v>
      </c>
      <c r="E1191">
        <v>45</v>
      </c>
      <c r="F1191">
        <v>42</v>
      </c>
      <c r="G1191">
        <v>36</v>
      </c>
      <c r="H1191">
        <v>42</v>
      </c>
      <c r="I1191">
        <v>0.90300000000000002</v>
      </c>
      <c r="J1191" s="4">
        <v>3.2086999999999997E-2</v>
      </c>
      <c r="K1191" t="str">
        <f t="shared" si="18"/>
        <v>no</v>
      </c>
    </row>
    <row r="1192" spans="1:11">
      <c r="A1192" t="s">
        <v>2413</v>
      </c>
      <c r="C1192" t="s">
        <v>2414</v>
      </c>
      <c r="E1192">
        <v>53</v>
      </c>
      <c r="F1192">
        <v>61</v>
      </c>
      <c r="G1192">
        <v>48</v>
      </c>
      <c r="H1192">
        <v>49</v>
      </c>
      <c r="I1192">
        <v>0.85399999999999998</v>
      </c>
      <c r="J1192" s="4">
        <v>1.0448000000000001E-2</v>
      </c>
      <c r="K1192" t="str">
        <f t="shared" si="18"/>
        <v>no</v>
      </c>
    </row>
    <row r="1193" spans="1:11">
      <c r="A1193" s="2" t="s">
        <v>2415</v>
      </c>
      <c r="C1193" t="s">
        <v>2416</v>
      </c>
      <c r="D1193" t="s">
        <v>2417</v>
      </c>
      <c r="E1193">
        <v>51</v>
      </c>
      <c r="F1193">
        <v>59</v>
      </c>
      <c r="G1193">
        <v>39</v>
      </c>
      <c r="H1193">
        <v>54</v>
      </c>
      <c r="I1193">
        <v>0.85199999999999998</v>
      </c>
      <c r="J1193" s="4">
        <v>3.2086999999999997E-2</v>
      </c>
      <c r="K1193" t="str">
        <f t="shared" si="18"/>
        <v>no</v>
      </c>
    </row>
    <row r="1194" spans="1:11">
      <c r="A1194" t="s">
        <v>2418</v>
      </c>
      <c r="C1194" t="s">
        <v>1877</v>
      </c>
      <c r="E1194">
        <v>31</v>
      </c>
      <c r="F1194">
        <v>34</v>
      </c>
      <c r="G1194">
        <v>27</v>
      </c>
      <c r="H1194">
        <v>30</v>
      </c>
      <c r="I1194">
        <v>0.88200000000000001</v>
      </c>
      <c r="J1194" s="4">
        <v>3.2086999999999997E-2</v>
      </c>
      <c r="K1194" t="str">
        <f t="shared" si="18"/>
        <v>no</v>
      </c>
    </row>
    <row r="1195" spans="1:11">
      <c r="A1195" s="2" t="s">
        <v>2419</v>
      </c>
      <c r="B1195" t="s">
        <v>2420</v>
      </c>
      <c r="C1195" t="s">
        <v>2421</v>
      </c>
      <c r="D1195" t="s">
        <v>2422</v>
      </c>
      <c r="E1195">
        <v>104</v>
      </c>
      <c r="F1195">
        <v>101</v>
      </c>
      <c r="G1195">
        <v>88</v>
      </c>
      <c r="H1195">
        <v>78</v>
      </c>
      <c r="I1195">
        <v>0.81100000000000005</v>
      </c>
      <c r="J1195" s="4">
        <v>2.1922999999999999E-3</v>
      </c>
      <c r="K1195" t="str">
        <f t="shared" si="18"/>
        <v>no</v>
      </c>
    </row>
    <row r="1196" spans="1:11">
      <c r="A1196" t="s">
        <v>2423</v>
      </c>
      <c r="C1196" t="s">
        <v>2424</v>
      </c>
      <c r="E1196">
        <v>119</v>
      </c>
      <c r="F1196">
        <v>110</v>
      </c>
      <c r="G1196">
        <v>137</v>
      </c>
      <c r="H1196">
        <v>151</v>
      </c>
      <c r="I1196">
        <v>1.2549999999999999</v>
      </c>
      <c r="J1196" s="4">
        <v>7.6337999999999996E-3</v>
      </c>
      <c r="K1196" t="str">
        <f t="shared" si="18"/>
        <v>no</v>
      </c>
    </row>
    <row r="1197" spans="1:11">
      <c r="A1197" s="2" t="s">
        <v>2425</v>
      </c>
      <c r="C1197" t="s">
        <v>2426</v>
      </c>
      <c r="E1197">
        <v>63</v>
      </c>
      <c r="F1197">
        <v>66</v>
      </c>
      <c r="G1197">
        <v>84</v>
      </c>
      <c r="H1197">
        <v>84</v>
      </c>
      <c r="I1197">
        <v>1.298</v>
      </c>
      <c r="J1197" s="4">
        <v>8.7633000000000003E-4</v>
      </c>
      <c r="K1197" t="str">
        <f t="shared" si="18"/>
        <v>no</v>
      </c>
    </row>
    <row r="1198" spans="1:11">
      <c r="A1198" t="s">
        <v>2427</v>
      </c>
      <c r="B1198" t="s">
        <v>2428</v>
      </c>
      <c r="C1198" t="s">
        <v>2429</v>
      </c>
      <c r="E1198">
        <v>102</v>
      </c>
      <c r="F1198">
        <v>93</v>
      </c>
      <c r="G1198">
        <v>117</v>
      </c>
      <c r="H1198">
        <v>121</v>
      </c>
      <c r="I1198">
        <v>1.224</v>
      </c>
      <c r="J1198" s="4">
        <v>5.8529000000000003E-3</v>
      </c>
      <c r="K1198" t="str">
        <f t="shared" si="18"/>
        <v>no</v>
      </c>
    </row>
    <row r="1199" spans="1:11">
      <c r="A1199" t="s">
        <v>2430</v>
      </c>
      <c r="B1199" t="s">
        <v>2431</v>
      </c>
      <c r="C1199" t="s">
        <v>2432</v>
      </c>
      <c r="D1199" t="s">
        <v>1683</v>
      </c>
      <c r="E1199">
        <v>131</v>
      </c>
      <c r="F1199">
        <v>145</v>
      </c>
      <c r="G1199">
        <v>182</v>
      </c>
      <c r="H1199">
        <v>182</v>
      </c>
      <c r="I1199">
        <v>1.3180000000000001</v>
      </c>
      <c r="J1199" s="4">
        <v>8.7633000000000003E-4</v>
      </c>
      <c r="K1199" t="str">
        <f t="shared" si="18"/>
        <v>no</v>
      </c>
    </row>
    <row r="1200" spans="1:11">
      <c r="A1200" t="s">
        <v>2433</v>
      </c>
      <c r="C1200" t="s">
        <v>1533</v>
      </c>
      <c r="E1200">
        <v>65</v>
      </c>
      <c r="F1200">
        <v>69</v>
      </c>
      <c r="G1200">
        <v>93</v>
      </c>
      <c r="H1200">
        <v>102</v>
      </c>
      <c r="I1200">
        <v>1.4570000000000001</v>
      </c>
      <c r="J1200" s="4">
        <v>1.1922E-3</v>
      </c>
      <c r="K1200" t="str">
        <f t="shared" si="18"/>
        <v>no</v>
      </c>
    </row>
    <row r="1201" spans="1:11">
      <c r="A1201" t="s">
        <v>2434</v>
      </c>
      <c r="C1201" t="s">
        <v>534</v>
      </c>
      <c r="E1201">
        <v>58</v>
      </c>
      <c r="F1201">
        <v>63</v>
      </c>
      <c r="G1201">
        <v>33</v>
      </c>
      <c r="H1201">
        <v>33</v>
      </c>
      <c r="I1201">
        <v>0.54500000000000004</v>
      </c>
      <c r="J1201" s="4">
        <v>4.8997999999999999E-4</v>
      </c>
      <c r="K1201" t="str">
        <f t="shared" si="18"/>
        <v>no</v>
      </c>
    </row>
    <row r="1202" spans="1:11">
      <c r="A1202" t="s">
        <v>2435</v>
      </c>
      <c r="C1202" t="s">
        <v>316</v>
      </c>
      <c r="E1202">
        <v>123</v>
      </c>
      <c r="F1202">
        <v>122</v>
      </c>
      <c r="G1202">
        <v>139</v>
      </c>
      <c r="H1202">
        <v>137</v>
      </c>
      <c r="I1202">
        <v>1.1259999999999999</v>
      </c>
      <c r="J1202" s="4">
        <v>1.2792000000000001E-3</v>
      </c>
      <c r="K1202" t="str">
        <f t="shared" si="18"/>
        <v>no</v>
      </c>
    </row>
    <row r="1203" spans="1:11">
      <c r="A1203" t="s">
        <v>2436</v>
      </c>
      <c r="B1203" t="s">
        <v>2437</v>
      </c>
      <c r="C1203" t="s">
        <v>2438</v>
      </c>
      <c r="D1203" t="s">
        <v>1683</v>
      </c>
      <c r="E1203">
        <v>128</v>
      </c>
      <c r="F1203">
        <v>137</v>
      </c>
      <c r="G1203">
        <v>161</v>
      </c>
      <c r="H1203">
        <v>151</v>
      </c>
      <c r="I1203">
        <v>1.18</v>
      </c>
      <c r="J1203" s="4">
        <v>1.0448000000000001E-2</v>
      </c>
      <c r="K1203" t="str">
        <f t="shared" si="18"/>
        <v>no</v>
      </c>
    </row>
    <row r="1204" spans="1:11">
      <c r="A1204" t="s">
        <v>2439</v>
      </c>
      <c r="C1204" t="s">
        <v>2440</v>
      </c>
      <c r="D1204" t="s">
        <v>1683</v>
      </c>
      <c r="E1204">
        <v>154</v>
      </c>
      <c r="F1204">
        <v>175</v>
      </c>
      <c r="G1204">
        <v>233</v>
      </c>
      <c r="H1204">
        <v>242</v>
      </c>
      <c r="I1204">
        <v>1.4430000000000001</v>
      </c>
      <c r="J1204" s="4">
        <v>5.7863000000000001E-4</v>
      </c>
      <c r="K1204" t="str">
        <f t="shared" si="18"/>
        <v>no</v>
      </c>
    </row>
    <row r="1205" spans="1:11">
      <c r="A1205" t="s">
        <v>2441</v>
      </c>
      <c r="C1205" t="s">
        <v>549</v>
      </c>
      <c r="E1205">
        <v>55</v>
      </c>
      <c r="F1205">
        <v>54</v>
      </c>
      <c r="G1205">
        <v>18</v>
      </c>
      <c r="H1205">
        <v>30</v>
      </c>
      <c r="I1205">
        <v>0.44700000000000001</v>
      </c>
      <c r="J1205" s="4">
        <v>8.7633000000000003E-4</v>
      </c>
      <c r="K1205" t="str">
        <f t="shared" si="18"/>
        <v>no</v>
      </c>
    </row>
    <row r="1206" spans="1:11">
      <c r="A1206" t="s">
        <v>2442</v>
      </c>
      <c r="C1206" t="s">
        <v>2443</v>
      </c>
      <c r="D1206" t="s">
        <v>2444</v>
      </c>
      <c r="E1206">
        <v>86</v>
      </c>
      <c r="F1206">
        <v>92</v>
      </c>
      <c r="G1206">
        <v>28</v>
      </c>
      <c r="H1206">
        <v>27</v>
      </c>
      <c r="I1206">
        <v>0.313</v>
      </c>
      <c r="J1206" s="4">
        <v>4.8997999999999999E-4</v>
      </c>
      <c r="K1206" t="str">
        <f t="shared" si="18"/>
        <v>no</v>
      </c>
    </row>
    <row r="1207" spans="1:11">
      <c r="A1207" t="s">
        <v>2445</v>
      </c>
      <c r="C1207" t="s">
        <v>35</v>
      </c>
      <c r="E1207">
        <v>102</v>
      </c>
      <c r="F1207">
        <v>100</v>
      </c>
      <c r="G1207">
        <v>67</v>
      </c>
      <c r="H1207">
        <v>92</v>
      </c>
      <c r="I1207">
        <v>0.78600000000000003</v>
      </c>
      <c r="J1207" s="4">
        <v>7.6337999999999996E-3</v>
      </c>
      <c r="K1207" t="str">
        <f t="shared" si="18"/>
        <v>no</v>
      </c>
    </row>
    <row r="1208" spans="1:11">
      <c r="A1208" t="s">
        <v>2446</v>
      </c>
      <c r="C1208" t="s">
        <v>2447</v>
      </c>
      <c r="E1208">
        <v>448</v>
      </c>
      <c r="F1208">
        <v>430</v>
      </c>
      <c r="G1208">
        <v>826</v>
      </c>
      <c r="H1208">
        <v>813</v>
      </c>
      <c r="I1208">
        <v>1.865</v>
      </c>
      <c r="J1208" s="4">
        <v>4.8997999999999999E-4</v>
      </c>
      <c r="K1208" t="str">
        <f t="shared" si="18"/>
        <v>yes</v>
      </c>
    </row>
    <row r="1209" spans="1:11">
      <c r="A1209" t="s">
        <v>2448</v>
      </c>
      <c r="C1209" t="s">
        <v>2449</v>
      </c>
      <c r="E1209">
        <v>219</v>
      </c>
      <c r="F1209">
        <v>206</v>
      </c>
      <c r="G1209">
        <v>95</v>
      </c>
      <c r="H1209">
        <v>96</v>
      </c>
      <c r="I1209">
        <v>0.44900000000000001</v>
      </c>
      <c r="J1209" s="4">
        <v>4.8997999999999999E-4</v>
      </c>
      <c r="K1209" t="str">
        <f t="shared" si="18"/>
        <v>no</v>
      </c>
    </row>
    <row r="1210" spans="1:11">
      <c r="A1210" t="s">
        <v>2450</v>
      </c>
      <c r="C1210" t="s">
        <v>2451</v>
      </c>
      <c r="E1210">
        <v>69</v>
      </c>
      <c r="F1210">
        <v>83</v>
      </c>
      <c r="G1210">
        <v>63</v>
      </c>
      <c r="H1210">
        <v>65</v>
      </c>
      <c r="I1210">
        <v>0.83699999999999997</v>
      </c>
      <c r="J1210" s="4">
        <v>1.0448000000000001E-2</v>
      </c>
      <c r="K1210" t="str">
        <f t="shared" si="18"/>
        <v>no</v>
      </c>
    </row>
    <row r="1211" spans="1:11">
      <c r="A1211" t="s">
        <v>2452</v>
      </c>
      <c r="C1211" t="s">
        <v>2453</v>
      </c>
      <c r="E1211">
        <v>133</v>
      </c>
      <c r="F1211">
        <v>141</v>
      </c>
      <c r="G1211">
        <v>224</v>
      </c>
      <c r="H1211">
        <v>210</v>
      </c>
      <c r="I1211">
        <v>1.5880000000000001</v>
      </c>
      <c r="J1211" s="4">
        <v>4.8997999999999999E-4</v>
      </c>
      <c r="K1211" t="str">
        <f t="shared" si="18"/>
        <v>yes</v>
      </c>
    </row>
    <row r="1212" spans="1:11">
      <c r="A1212" t="s">
        <v>2454</v>
      </c>
      <c r="C1212" t="s">
        <v>1533</v>
      </c>
      <c r="E1212">
        <v>60</v>
      </c>
      <c r="F1212">
        <v>65</v>
      </c>
      <c r="G1212">
        <v>47</v>
      </c>
      <c r="H1212">
        <v>52</v>
      </c>
      <c r="I1212">
        <v>0.79300000000000004</v>
      </c>
      <c r="J1212" s="4">
        <v>3.1621000000000002E-3</v>
      </c>
      <c r="K1212" t="str">
        <f t="shared" si="18"/>
        <v>no</v>
      </c>
    </row>
    <row r="1213" spans="1:11">
      <c r="A1213" t="s">
        <v>2455</v>
      </c>
      <c r="C1213" t="s">
        <v>1774</v>
      </c>
      <c r="E1213">
        <v>92</v>
      </c>
      <c r="F1213">
        <v>91</v>
      </c>
      <c r="G1213">
        <v>46</v>
      </c>
      <c r="H1213">
        <v>38</v>
      </c>
      <c r="I1213">
        <v>0.45400000000000001</v>
      </c>
      <c r="J1213" s="4">
        <v>4.8997999999999999E-4</v>
      </c>
      <c r="K1213" t="str">
        <f t="shared" si="18"/>
        <v>no</v>
      </c>
    </row>
    <row r="1214" spans="1:11">
      <c r="A1214" t="s">
        <v>2456</v>
      </c>
      <c r="C1214" t="s">
        <v>9</v>
      </c>
      <c r="E1214">
        <v>1085</v>
      </c>
      <c r="F1214">
        <v>937</v>
      </c>
      <c r="G1214">
        <v>819</v>
      </c>
      <c r="H1214">
        <v>811</v>
      </c>
      <c r="I1214">
        <v>0.80600000000000005</v>
      </c>
      <c r="J1214" s="4">
        <v>1.6343E-3</v>
      </c>
      <c r="K1214" t="str">
        <f t="shared" si="18"/>
        <v>no</v>
      </c>
    </row>
    <row r="1215" spans="1:11">
      <c r="A1215" t="s">
        <v>2457</v>
      </c>
      <c r="C1215" t="s">
        <v>2458</v>
      </c>
      <c r="E1215">
        <v>1649</v>
      </c>
      <c r="F1215">
        <v>1404</v>
      </c>
      <c r="G1215">
        <v>1435</v>
      </c>
      <c r="H1215">
        <v>1360</v>
      </c>
      <c r="I1215">
        <v>0.91500000000000004</v>
      </c>
      <c r="J1215" s="4">
        <v>1.5325E-2</v>
      </c>
      <c r="K1215" t="str">
        <f t="shared" si="18"/>
        <v>no</v>
      </c>
    </row>
    <row r="1216" spans="1:11">
      <c r="A1216" t="s">
        <v>2459</v>
      </c>
      <c r="C1216" t="s">
        <v>316</v>
      </c>
      <c r="E1216">
        <v>245</v>
      </c>
      <c r="F1216">
        <v>250</v>
      </c>
      <c r="G1216">
        <v>223</v>
      </c>
      <c r="H1216">
        <v>233</v>
      </c>
      <c r="I1216">
        <v>0.92300000000000004</v>
      </c>
      <c r="J1216" s="4">
        <v>2.6310999999999999E-3</v>
      </c>
      <c r="K1216" t="str">
        <f t="shared" si="18"/>
        <v>no</v>
      </c>
    </row>
    <row r="1217" spans="1:11">
      <c r="A1217" t="s">
        <v>2460</v>
      </c>
      <c r="C1217" t="s">
        <v>1364</v>
      </c>
      <c r="E1217">
        <v>148</v>
      </c>
      <c r="F1217">
        <v>137</v>
      </c>
      <c r="G1217">
        <v>104</v>
      </c>
      <c r="H1217">
        <v>115</v>
      </c>
      <c r="I1217">
        <v>0.76900000000000002</v>
      </c>
      <c r="J1217" s="4">
        <v>1.0307000000000001E-3</v>
      </c>
      <c r="K1217" t="str">
        <f t="shared" si="18"/>
        <v>no</v>
      </c>
    </row>
    <row r="1218" spans="1:11">
      <c r="A1218" t="s">
        <v>2461</v>
      </c>
      <c r="C1218" t="s">
        <v>96</v>
      </c>
      <c r="E1218">
        <v>132</v>
      </c>
      <c r="F1218">
        <v>138</v>
      </c>
      <c r="G1218">
        <v>107</v>
      </c>
      <c r="H1218">
        <v>134</v>
      </c>
      <c r="I1218">
        <v>0.89400000000000002</v>
      </c>
      <c r="J1218" s="4">
        <v>2.2075999999999998E-2</v>
      </c>
      <c r="K1218" t="str">
        <f t="shared" ref="K1218:K1281" si="19">IF(AND(J1218&lt;=0.0005,I1218&gt;1),"yes","no")</f>
        <v>no</v>
      </c>
    </row>
    <row r="1219" spans="1:11">
      <c r="A1219" t="s">
        <v>2462</v>
      </c>
      <c r="B1219" t="s">
        <v>2463</v>
      </c>
      <c r="C1219" t="s">
        <v>2464</v>
      </c>
      <c r="E1219">
        <v>21</v>
      </c>
      <c r="F1219">
        <v>18</v>
      </c>
      <c r="G1219">
        <v>12</v>
      </c>
      <c r="H1219">
        <v>10</v>
      </c>
      <c r="I1219">
        <v>0.57899999999999996</v>
      </c>
      <c r="J1219" s="4">
        <v>4.4190000000000002E-3</v>
      </c>
      <c r="K1219" t="str">
        <f t="shared" si="19"/>
        <v>no</v>
      </c>
    </row>
    <row r="1220" spans="1:11">
      <c r="A1220" t="s">
        <v>2465</v>
      </c>
      <c r="C1220" t="s">
        <v>9</v>
      </c>
      <c r="E1220">
        <v>164</v>
      </c>
      <c r="F1220">
        <v>161</v>
      </c>
      <c r="G1220">
        <v>108</v>
      </c>
      <c r="H1220">
        <v>104</v>
      </c>
      <c r="I1220">
        <v>0.65200000000000002</v>
      </c>
      <c r="J1220" s="4">
        <v>4.8997999999999999E-4</v>
      </c>
      <c r="K1220" t="str">
        <f t="shared" si="19"/>
        <v>no</v>
      </c>
    </row>
    <row r="1221" spans="1:11">
      <c r="A1221" t="s">
        <v>2466</v>
      </c>
      <c r="C1221" t="s">
        <v>9</v>
      </c>
      <c r="E1221">
        <v>174</v>
      </c>
      <c r="F1221">
        <v>180</v>
      </c>
      <c r="G1221">
        <v>109</v>
      </c>
      <c r="H1221">
        <v>113</v>
      </c>
      <c r="I1221">
        <v>0.628</v>
      </c>
      <c r="J1221" s="4">
        <v>4.8997999999999999E-4</v>
      </c>
      <c r="K1221" t="str">
        <f t="shared" si="19"/>
        <v>no</v>
      </c>
    </row>
    <row r="1222" spans="1:11">
      <c r="A1222" t="s">
        <v>2467</v>
      </c>
      <c r="C1222" t="s">
        <v>2468</v>
      </c>
      <c r="E1222">
        <v>247</v>
      </c>
      <c r="F1222">
        <v>251</v>
      </c>
      <c r="G1222">
        <v>167</v>
      </c>
      <c r="H1222">
        <v>180</v>
      </c>
      <c r="I1222">
        <v>0.69599999999999995</v>
      </c>
      <c r="J1222" s="4">
        <v>4.8997999999999999E-4</v>
      </c>
      <c r="K1222" t="str">
        <f t="shared" si="19"/>
        <v>no</v>
      </c>
    </row>
    <row r="1223" spans="1:11">
      <c r="A1223" t="s">
        <v>2469</v>
      </c>
      <c r="C1223" t="s">
        <v>9</v>
      </c>
      <c r="E1223">
        <v>134</v>
      </c>
      <c r="F1223">
        <v>131</v>
      </c>
      <c r="G1223">
        <v>144</v>
      </c>
      <c r="H1223">
        <v>153</v>
      </c>
      <c r="I1223">
        <v>1.1220000000000001</v>
      </c>
      <c r="J1223" s="4">
        <v>2.2075999999999998E-2</v>
      </c>
      <c r="K1223" t="str">
        <f t="shared" si="19"/>
        <v>no</v>
      </c>
    </row>
    <row r="1224" spans="1:11">
      <c r="A1224" s="2" t="s">
        <v>2470</v>
      </c>
      <c r="B1224" t="s">
        <v>2471</v>
      </c>
      <c r="C1224" t="s">
        <v>2472</v>
      </c>
      <c r="D1224" t="s">
        <v>2473</v>
      </c>
      <c r="E1224">
        <v>43</v>
      </c>
      <c r="F1224">
        <v>45</v>
      </c>
      <c r="G1224">
        <v>26</v>
      </c>
      <c r="H1224">
        <v>26</v>
      </c>
      <c r="I1224">
        <v>0.59399999999999997</v>
      </c>
      <c r="J1224" s="4">
        <v>5.7863000000000001E-4</v>
      </c>
      <c r="K1224" t="str">
        <f t="shared" si="19"/>
        <v>no</v>
      </c>
    </row>
    <row r="1225" spans="1:11">
      <c r="A1225" s="2" t="s">
        <v>2474</v>
      </c>
      <c r="B1225" t="s">
        <v>2475</v>
      </c>
      <c r="C1225" t="s">
        <v>2476</v>
      </c>
      <c r="D1225" t="s">
        <v>1362</v>
      </c>
      <c r="E1225">
        <v>138</v>
      </c>
      <c r="F1225">
        <v>154</v>
      </c>
      <c r="G1225">
        <v>148</v>
      </c>
      <c r="H1225">
        <v>149</v>
      </c>
      <c r="I1225">
        <v>1.0149999999999999</v>
      </c>
      <c r="J1225" s="4">
        <v>0.18409</v>
      </c>
      <c r="K1225" t="str">
        <f t="shared" si="19"/>
        <v>no</v>
      </c>
    </row>
    <row r="1226" spans="1:11">
      <c r="A1226" t="s">
        <v>2477</v>
      </c>
      <c r="C1226" t="s">
        <v>517</v>
      </c>
      <c r="E1226">
        <v>37</v>
      </c>
      <c r="F1226">
        <v>37</v>
      </c>
      <c r="G1226">
        <v>21</v>
      </c>
      <c r="H1226">
        <v>20</v>
      </c>
      <c r="I1226">
        <v>0.55500000000000005</v>
      </c>
      <c r="J1226" s="4">
        <v>4.8997999999999999E-4</v>
      </c>
      <c r="K1226" t="str">
        <f t="shared" si="19"/>
        <v>no</v>
      </c>
    </row>
    <row r="1227" spans="1:11">
      <c r="A1227" t="s">
        <v>2478</v>
      </c>
      <c r="B1227" t="s">
        <v>2479</v>
      </c>
      <c r="C1227" t="s">
        <v>2480</v>
      </c>
      <c r="D1227" t="s">
        <v>2481</v>
      </c>
      <c r="E1227">
        <v>41</v>
      </c>
      <c r="F1227">
        <v>47</v>
      </c>
      <c r="G1227">
        <v>25</v>
      </c>
      <c r="H1227">
        <v>24</v>
      </c>
      <c r="I1227">
        <v>0.55600000000000005</v>
      </c>
      <c r="J1227" s="4">
        <v>9.9835000000000006E-4</v>
      </c>
      <c r="K1227" t="str">
        <f t="shared" si="19"/>
        <v>no</v>
      </c>
    </row>
    <row r="1228" spans="1:11">
      <c r="A1228" t="s">
        <v>2482</v>
      </c>
      <c r="B1228" t="s">
        <v>2483</v>
      </c>
      <c r="C1228" t="s">
        <v>2484</v>
      </c>
      <c r="D1228" t="s">
        <v>2485</v>
      </c>
      <c r="E1228">
        <v>42</v>
      </c>
      <c r="F1228">
        <v>43</v>
      </c>
      <c r="G1228">
        <v>24</v>
      </c>
      <c r="H1228">
        <v>34</v>
      </c>
      <c r="I1228">
        <v>0.68600000000000005</v>
      </c>
      <c r="J1228" s="4">
        <v>4.4190000000000002E-3</v>
      </c>
      <c r="K1228" t="str">
        <f t="shared" si="19"/>
        <v>no</v>
      </c>
    </row>
    <row r="1229" spans="1:11">
      <c r="A1229" s="2" t="s">
        <v>2486</v>
      </c>
      <c r="C1229" t="s">
        <v>2487</v>
      </c>
      <c r="D1229" t="s">
        <v>2488</v>
      </c>
      <c r="E1229">
        <v>341</v>
      </c>
      <c r="F1229">
        <v>341</v>
      </c>
      <c r="G1229">
        <v>243</v>
      </c>
      <c r="H1229">
        <v>247</v>
      </c>
      <c r="I1229">
        <v>0.71799999999999997</v>
      </c>
      <c r="J1229" s="4">
        <v>4.8997999999999999E-4</v>
      </c>
      <c r="K1229" t="str">
        <f t="shared" si="19"/>
        <v>no</v>
      </c>
    </row>
    <row r="1230" spans="1:11">
      <c r="A1230" s="2" t="s">
        <v>2489</v>
      </c>
      <c r="C1230" t="s">
        <v>2490</v>
      </c>
      <c r="D1230" t="s">
        <v>2491</v>
      </c>
      <c r="E1230">
        <v>229</v>
      </c>
      <c r="F1230">
        <v>225</v>
      </c>
      <c r="G1230">
        <v>178</v>
      </c>
      <c r="H1230">
        <v>173</v>
      </c>
      <c r="I1230">
        <v>0.77400000000000002</v>
      </c>
      <c r="J1230" s="4">
        <v>4.8997999999999999E-4</v>
      </c>
      <c r="K1230" t="str">
        <f t="shared" si="19"/>
        <v>no</v>
      </c>
    </row>
    <row r="1231" spans="1:11">
      <c r="A1231" t="s">
        <v>2492</v>
      </c>
      <c r="C1231" t="s">
        <v>907</v>
      </c>
      <c r="E1231">
        <v>42</v>
      </c>
      <c r="F1231">
        <v>42</v>
      </c>
      <c r="G1231">
        <v>51</v>
      </c>
      <c r="H1231">
        <v>52</v>
      </c>
      <c r="I1231">
        <v>1.2310000000000001</v>
      </c>
      <c r="J1231" s="4">
        <v>5.8529000000000003E-3</v>
      </c>
      <c r="K1231" t="str">
        <f t="shared" si="19"/>
        <v>no</v>
      </c>
    </row>
    <row r="1232" spans="1:11">
      <c r="A1232" s="2" t="s">
        <v>2493</v>
      </c>
      <c r="C1232" t="s">
        <v>2494</v>
      </c>
      <c r="D1232" t="s">
        <v>2495</v>
      </c>
      <c r="E1232">
        <v>122</v>
      </c>
      <c r="F1232">
        <v>105</v>
      </c>
      <c r="G1232">
        <v>289</v>
      </c>
      <c r="H1232">
        <v>283</v>
      </c>
      <c r="I1232">
        <v>2.5270000000000001</v>
      </c>
      <c r="J1232" s="4">
        <v>4.8997999999999999E-4</v>
      </c>
      <c r="K1232" t="str">
        <f t="shared" si="19"/>
        <v>yes</v>
      </c>
    </row>
    <row r="1233" spans="1:11">
      <c r="A1233" t="s">
        <v>2496</v>
      </c>
      <c r="C1233" t="s">
        <v>1483</v>
      </c>
      <c r="E1233">
        <v>32</v>
      </c>
      <c r="F1233">
        <v>36</v>
      </c>
      <c r="G1233">
        <v>44</v>
      </c>
      <c r="H1233">
        <v>45</v>
      </c>
      <c r="I1233">
        <v>1.31</v>
      </c>
      <c r="J1233" s="4">
        <v>2.2075999999999998E-2</v>
      </c>
      <c r="K1233" t="str">
        <f t="shared" si="19"/>
        <v>no</v>
      </c>
    </row>
    <row r="1234" spans="1:11">
      <c r="A1234" t="s">
        <v>2497</v>
      </c>
      <c r="C1234" t="s">
        <v>2498</v>
      </c>
      <c r="E1234">
        <v>100</v>
      </c>
      <c r="F1234">
        <v>98</v>
      </c>
      <c r="G1234">
        <v>90</v>
      </c>
      <c r="H1234">
        <v>95</v>
      </c>
      <c r="I1234">
        <v>0.93500000000000005</v>
      </c>
      <c r="J1234" s="4">
        <v>1.5325E-2</v>
      </c>
      <c r="K1234" t="str">
        <f t="shared" si="19"/>
        <v>no</v>
      </c>
    </row>
    <row r="1235" spans="1:11">
      <c r="A1235" t="s">
        <v>2499</v>
      </c>
      <c r="C1235" t="s">
        <v>1458</v>
      </c>
      <c r="E1235">
        <v>47</v>
      </c>
      <c r="F1235">
        <v>46</v>
      </c>
      <c r="G1235">
        <v>30</v>
      </c>
      <c r="H1235">
        <v>31</v>
      </c>
      <c r="I1235">
        <v>0.65100000000000002</v>
      </c>
      <c r="J1235" s="4">
        <v>6.5649000000000002E-4</v>
      </c>
      <c r="K1235" t="str">
        <f t="shared" si="19"/>
        <v>no</v>
      </c>
    </row>
    <row r="1236" spans="1:11">
      <c r="A1236" t="s">
        <v>2500</v>
      </c>
      <c r="C1236" t="s">
        <v>9</v>
      </c>
      <c r="E1236">
        <v>40</v>
      </c>
      <c r="F1236">
        <v>35</v>
      </c>
      <c r="G1236">
        <v>47</v>
      </c>
      <c r="H1236">
        <v>46</v>
      </c>
      <c r="I1236">
        <v>1.2370000000000001</v>
      </c>
      <c r="J1236" s="4">
        <v>6.9153999999999993E-2</v>
      </c>
      <c r="K1236" t="str">
        <f t="shared" si="19"/>
        <v>no</v>
      </c>
    </row>
    <row r="1237" spans="1:11">
      <c r="A1237" t="s">
        <v>2501</v>
      </c>
      <c r="C1237" t="s">
        <v>511</v>
      </c>
      <c r="E1237">
        <v>27</v>
      </c>
      <c r="F1237">
        <v>26</v>
      </c>
      <c r="G1237">
        <v>40</v>
      </c>
      <c r="H1237">
        <v>37</v>
      </c>
      <c r="I1237">
        <v>1.4410000000000001</v>
      </c>
      <c r="J1237" s="4">
        <v>7.6337999999999996E-3</v>
      </c>
      <c r="K1237" t="str">
        <f t="shared" si="19"/>
        <v>no</v>
      </c>
    </row>
    <row r="1238" spans="1:11">
      <c r="A1238" t="s">
        <v>2502</v>
      </c>
      <c r="C1238" t="s">
        <v>2503</v>
      </c>
      <c r="E1238">
        <v>155</v>
      </c>
      <c r="F1238">
        <v>159</v>
      </c>
      <c r="G1238">
        <v>103</v>
      </c>
      <c r="H1238">
        <v>139</v>
      </c>
      <c r="I1238">
        <v>0.77300000000000002</v>
      </c>
      <c r="J1238" s="4">
        <v>4.4190000000000002E-3</v>
      </c>
      <c r="K1238" t="str">
        <f t="shared" si="19"/>
        <v>no</v>
      </c>
    </row>
    <row r="1239" spans="1:11">
      <c r="A1239" t="s">
        <v>2504</v>
      </c>
      <c r="C1239" t="s">
        <v>504</v>
      </c>
      <c r="E1239">
        <v>37</v>
      </c>
      <c r="F1239">
        <v>30</v>
      </c>
      <c r="G1239">
        <v>43</v>
      </c>
      <c r="H1239">
        <v>48</v>
      </c>
      <c r="I1239">
        <v>1.355</v>
      </c>
      <c r="J1239" s="4">
        <v>6.9153999999999993E-2</v>
      </c>
      <c r="K1239" t="str">
        <f t="shared" si="19"/>
        <v>no</v>
      </c>
    </row>
    <row r="1240" spans="1:11">
      <c r="A1240" t="s">
        <v>2505</v>
      </c>
      <c r="C1240" t="s">
        <v>2506</v>
      </c>
      <c r="E1240">
        <v>49</v>
      </c>
      <c r="F1240">
        <v>55</v>
      </c>
      <c r="G1240">
        <v>56</v>
      </c>
      <c r="H1240">
        <v>53</v>
      </c>
      <c r="I1240">
        <v>1.05</v>
      </c>
      <c r="J1240" s="4">
        <v>0.18786</v>
      </c>
      <c r="K1240" t="str">
        <f t="shared" si="19"/>
        <v>no</v>
      </c>
    </row>
    <row r="1241" spans="1:11">
      <c r="A1241" t="s">
        <v>2507</v>
      </c>
      <c r="B1241" t="s">
        <v>2508</v>
      </c>
      <c r="C1241" t="s">
        <v>2509</v>
      </c>
      <c r="D1241" t="s">
        <v>2510</v>
      </c>
      <c r="E1241">
        <v>128</v>
      </c>
      <c r="F1241">
        <v>139</v>
      </c>
      <c r="G1241">
        <v>115</v>
      </c>
      <c r="H1241">
        <v>116</v>
      </c>
      <c r="I1241">
        <v>0.86499999999999999</v>
      </c>
      <c r="J1241" s="4">
        <v>3.1621000000000002E-3</v>
      </c>
      <c r="K1241" t="str">
        <f t="shared" si="19"/>
        <v>no</v>
      </c>
    </row>
    <row r="1242" spans="1:11">
      <c r="A1242" t="s">
        <v>2511</v>
      </c>
      <c r="B1242" t="s">
        <v>2512</v>
      </c>
      <c r="C1242" t="s">
        <v>2513</v>
      </c>
      <c r="D1242" t="s">
        <v>2514</v>
      </c>
      <c r="E1242">
        <v>285</v>
      </c>
      <c r="F1242">
        <v>257</v>
      </c>
      <c r="G1242">
        <v>316</v>
      </c>
      <c r="H1242">
        <v>295</v>
      </c>
      <c r="I1242">
        <v>1.1279999999999999</v>
      </c>
      <c r="J1242" s="4">
        <v>6.9153999999999993E-2</v>
      </c>
      <c r="K1242" t="str">
        <f t="shared" si="19"/>
        <v>no</v>
      </c>
    </row>
    <row r="1243" spans="1:11">
      <c r="A1243" t="s">
        <v>2515</v>
      </c>
      <c r="C1243" t="s">
        <v>9</v>
      </c>
      <c r="E1243">
        <v>106</v>
      </c>
      <c r="F1243">
        <v>92</v>
      </c>
      <c r="G1243">
        <v>822</v>
      </c>
      <c r="H1243">
        <v>788</v>
      </c>
      <c r="I1243">
        <v>8.1349999999999998</v>
      </c>
      <c r="J1243" s="4">
        <v>4.8997999999999999E-4</v>
      </c>
      <c r="K1243" t="str">
        <f t="shared" si="19"/>
        <v>yes</v>
      </c>
    </row>
    <row r="1244" spans="1:11">
      <c r="A1244" t="s">
        <v>2516</v>
      </c>
      <c r="C1244" t="s">
        <v>316</v>
      </c>
      <c r="E1244">
        <v>764</v>
      </c>
      <c r="F1244">
        <v>689</v>
      </c>
      <c r="G1244">
        <v>1273</v>
      </c>
      <c r="H1244">
        <v>1185</v>
      </c>
      <c r="I1244">
        <v>1.6910000000000001</v>
      </c>
      <c r="J1244" s="4">
        <v>4.8997999999999999E-4</v>
      </c>
      <c r="K1244" t="str">
        <f t="shared" si="19"/>
        <v>yes</v>
      </c>
    </row>
    <row r="1245" spans="1:11">
      <c r="A1245" t="s">
        <v>2517</v>
      </c>
      <c r="C1245" t="s">
        <v>35</v>
      </c>
      <c r="E1245">
        <v>314</v>
      </c>
      <c r="F1245">
        <v>300</v>
      </c>
      <c r="G1245">
        <v>324</v>
      </c>
      <c r="H1245">
        <v>314</v>
      </c>
      <c r="I1245">
        <v>1.0389999999999999</v>
      </c>
      <c r="J1245" s="4">
        <v>0.18409</v>
      </c>
      <c r="K1245" t="str">
        <f t="shared" si="19"/>
        <v>no</v>
      </c>
    </row>
    <row r="1246" spans="1:11">
      <c r="A1246" s="2" t="s">
        <v>2518</v>
      </c>
      <c r="B1246" t="s">
        <v>2519</v>
      </c>
      <c r="C1246" t="s">
        <v>2520</v>
      </c>
      <c r="D1246" t="s">
        <v>1466</v>
      </c>
      <c r="E1246">
        <v>119</v>
      </c>
      <c r="F1246">
        <v>130</v>
      </c>
      <c r="G1246">
        <v>874</v>
      </c>
      <c r="H1246">
        <v>817</v>
      </c>
      <c r="I1246">
        <v>6.7809999999999997</v>
      </c>
      <c r="J1246" s="4">
        <v>4.8997999999999999E-4</v>
      </c>
      <c r="K1246" t="str">
        <f t="shared" si="19"/>
        <v>yes</v>
      </c>
    </row>
    <row r="1247" spans="1:11">
      <c r="A1247" t="s">
        <v>2521</v>
      </c>
      <c r="C1247" t="s">
        <v>9</v>
      </c>
      <c r="E1247">
        <v>77</v>
      </c>
      <c r="F1247">
        <v>88</v>
      </c>
      <c r="G1247">
        <v>77</v>
      </c>
      <c r="H1247">
        <v>71</v>
      </c>
      <c r="I1247">
        <v>0.89700000000000002</v>
      </c>
      <c r="J1247" s="4">
        <v>2.2075999999999998E-2</v>
      </c>
      <c r="K1247" t="str">
        <f t="shared" si="19"/>
        <v>no</v>
      </c>
    </row>
    <row r="1248" spans="1:11">
      <c r="A1248" t="s">
        <v>2522</v>
      </c>
      <c r="C1248" t="s">
        <v>9</v>
      </c>
      <c r="E1248">
        <v>99</v>
      </c>
      <c r="F1248">
        <v>98</v>
      </c>
      <c r="G1248">
        <v>130</v>
      </c>
      <c r="H1248">
        <v>138</v>
      </c>
      <c r="I1248">
        <v>1.3680000000000001</v>
      </c>
      <c r="J1248" s="4">
        <v>5.7863000000000001E-4</v>
      </c>
      <c r="K1248" t="str">
        <f t="shared" si="19"/>
        <v>no</v>
      </c>
    </row>
    <row r="1249" spans="1:11">
      <c r="A1249" t="s">
        <v>2523</v>
      </c>
      <c r="C1249" t="s">
        <v>9</v>
      </c>
      <c r="E1249">
        <v>107</v>
      </c>
      <c r="F1249">
        <v>109</v>
      </c>
      <c r="G1249">
        <v>100</v>
      </c>
      <c r="H1249">
        <v>95</v>
      </c>
      <c r="I1249">
        <v>0.90100000000000002</v>
      </c>
      <c r="J1249" s="4">
        <v>3.6643000000000001E-3</v>
      </c>
      <c r="K1249" t="str">
        <f t="shared" si="19"/>
        <v>no</v>
      </c>
    </row>
    <row r="1250" spans="1:11">
      <c r="A1250" t="s">
        <v>2524</v>
      </c>
      <c r="B1250" t="s">
        <v>2525</v>
      </c>
      <c r="C1250" t="s">
        <v>2526</v>
      </c>
      <c r="D1250" t="s">
        <v>2527</v>
      </c>
      <c r="E1250">
        <v>94</v>
      </c>
      <c r="F1250">
        <v>101</v>
      </c>
      <c r="G1250">
        <v>101</v>
      </c>
      <c r="H1250">
        <v>121</v>
      </c>
      <c r="I1250">
        <v>1.135</v>
      </c>
      <c r="J1250" s="4">
        <v>0.18786</v>
      </c>
      <c r="K1250" t="str">
        <f t="shared" si="19"/>
        <v>no</v>
      </c>
    </row>
    <row r="1251" spans="1:11">
      <c r="A1251" t="s">
        <v>2528</v>
      </c>
      <c r="C1251" t="s">
        <v>2529</v>
      </c>
      <c r="E1251">
        <v>109</v>
      </c>
      <c r="F1251">
        <v>109</v>
      </c>
      <c r="G1251">
        <v>77</v>
      </c>
      <c r="H1251">
        <v>84</v>
      </c>
      <c r="I1251">
        <v>0.73799999999999999</v>
      </c>
      <c r="J1251" s="4">
        <v>6.5649000000000002E-4</v>
      </c>
      <c r="K1251" t="str">
        <f t="shared" si="19"/>
        <v>no</v>
      </c>
    </row>
    <row r="1252" spans="1:11">
      <c r="A1252" t="s">
        <v>2530</v>
      </c>
      <c r="C1252" t="s">
        <v>2531</v>
      </c>
      <c r="E1252">
        <v>159</v>
      </c>
      <c r="F1252">
        <v>160</v>
      </c>
      <c r="G1252">
        <v>138</v>
      </c>
      <c r="H1252">
        <v>138</v>
      </c>
      <c r="I1252">
        <v>0.86499999999999999</v>
      </c>
      <c r="J1252" s="4">
        <v>4.8997999999999999E-4</v>
      </c>
      <c r="K1252" t="str">
        <f t="shared" si="19"/>
        <v>no</v>
      </c>
    </row>
    <row r="1253" spans="1:11">
      <c r="A1253" t="s">
        <v>2532</v>
      </c>
      <c r="C1253" t="s">
        <v>9</v>
      </c>
      <c r="E1253">
        <v>268</v>
      </c>
      <c r="F1253">
        <v>273</v>
      </c>
      <c r="G1253">
        <v>119</v>
      </c>
      <c r="H1253">
        <v>126</v>
      </c>
      <c r="I1253">
        <v>0.45300000000000001</v>
      </c>
      <c r="J1253" s="4">
        <v>4.8997999999999999E-4</v>
      </c>
      <c r="K1253" t="str">
        <f t="shared" si="19"/>
        <v>no</v>
      </c>
    </row>
    <row r="1254" spans="1:11">
      <c r="A1254" t="s">
        <v>2533</v>
      </c>
      <c r="C1254" t="s">
        <v>2534</v>
      </c>
      <c r="D1254" t="s">
        <v>2535</v>
      </c>
      <c r="E1254">
        <v>128</v>
      </c>
      <c r="F1254">
        <v>125</v>
      </c>
      <c r="G1254">
        <v>93</v>
      </c>
      <c r="H1254">
        <v>102</v>
      </c>
      <c r="I1254">
        <v>0.77400000000000002</v>
      </c>
      <c r="J1254" s="4">
        <v>8.7633000000000003E-4</v>
      </c>
      <c r="K1254" t="str">
        <f t="shared" si="19"/>
        <v>no</v>
      </c>
    </row>
    <row r="1255" spans="1:11">
      <c r="A1255" t="s">
        <v>2536</v>
      </c>
      <c r="C1255" t="s">
        <v>727</v>
      </c>
      <c r="E1255">
        <v>116</v>
      </c>
      <c r="F1255">
        <v>125</v>
      </c>
      <c r="G1255">
        <v>121</v>
      </c>
      <c r="H1255">
        <v>118</v>
      </c>
      <c r="I1255">
        <v>0.99199999999999999</v>
      </c>
      <c r="J1255" s="4">
        <v>0.15569</v>
      </c>
      <c r="K1255" t="str">
        <f t="shared" si="19"/>
        <v>no</v>
      </c>
    </row>
    <row r="1256" spans="1:11">
      <c r="A1256" s="2" t="s">
        <v>2537</v>
      </c>
      <c r="B1256" t="s">
        <v>1464</v>
      </c>
      <c r="C1256" t="s">
        <v>2538</v>
      </c>
      <c r="D1256" t="s">
        <v>1466</v>
      </c>
      <c r="E1256">
        <v>156</v>
      </c>
      <c r="F1256">
        <v>151</v>
      </c>
      <c r="G1256">
        <v>668</v>
      </c>
      <c r="H1256">
        <v>655</v>
      </c>
      <c r="I1256">
        <v>4.3079999999999998</v>
      </c>
      <c r="J1256" s="4">
        <v>4.8997999999999999E-4</v>
      </c>
      <c r="K1256" t="str">
        <f t="shared" si="19"/>
        <v>yes</v>
      </c>
    </row>
    <row r="1257" spans="1:11">
      <c r="A1257" t="s">
        <v>2539</v>
      </c>
      <c r="C1257" t="s">
        <v>464</v>
      </c>
      <c r="E1257">
        <v>86</v>
      </c>
      <c r="F1257">
        <v>88</v>
      </c>
      <c r="G1257">
        <v>149</v>
      </c>
      <c r="H1257">
        <v>155</v>
      </c>
      <c r="I1257">
        <v>1.7470000000000001</v>
      </c>
      <c r="J1257" s="4">
        <v>4.8997999999999999E-4</v>
      </c>
      <c r="K1257" t="str">
        <f t="shared" si="19"/>
        <v>yes</v>
      </c>
    </row>
    <row r="1258" spans="1:11">
      <c r="A1258" t="s">
        <v>2540</v>
      </c>
      <c r="C1258" t="s">
        <v>447</v>
      </c>
      <c r="E1258">
        <v>118</v>
      </c>
      <c r="F1258">
        <v>136</v>
      </c>
      <c r="G1258">
        <v>107</v>
      </c>
      <c r="H1258">
        <v>113</v>
      </c>
      <c r="I1258">
        <v>0.86499999999999999</v>
      </c>
      <c r="J1258" s="4">
        <v>7.6337999999999996E-3</v>
      </c>
      <c r="K1258" t="str">
        <f t="shared" si="19"/>
        <v>no</v>
      </c>
    </row>
    <row r="1259" spans="1:11">
      <c r="A1259" t="s">
        <v>2541</v>
      </c>
      <c r="C1259" t="s">
        <v>9</v>
      </c>
      <c r="E1259">
        <v>44</v>
      </c>
      <c r="F1259">
        <v>52</v>
      </c>
      <c r="G1259">
        <v>43</v>
      </c>
      <c r="H1259">
        <v>42</v>
      </c>
      <c r="I1259">
        <v>0.88700000000000001</v>
      </c>
      <c r="J1259" s="4">
        <v>3.2086999999999997E-2</v>
      </c>
      <c r="K1259" t="str">
        <f t="shared" si="19"/>
        <v>no</v>
      </c>
    </row>
    <row r="1260" spans="1:11">
      <c r="A1260" t="s">
        <v>2542</v>
      </c>
      <c r="C1260" t="s">
        <v>2543</v>
      </c>
      <c r="E1260">
        <v>86</v>
      </c>
      <c r="F1260">
        <v>93</v>
      </c>
      <c r="G1260">
        <v>60</v>
      </c>
      <c r="H1260">
        <v>61</v>
      </c>
      <c r="I1260">
        <v>0.67500000000000004</v>
      </c>
      <c r="J1260" s="4">
        <v>5.7863000000000001E-4</v>
      </c>
      <c r="K1260" t="str">
        <f t="shared" si="19"/>
        <v>no</v>
      </c>
    </row>
    <row r="1261" spans="1:11">
      <c r="A1261" t="s">
        <v>2544</v>
      </c>
      <c r="C1261" t="s">
        <v>2545</v>
      </c>
      <c r="E1261">
        <v>46</v>
      </c>
      <c r="F1261">
        <v>46</v>
      </c>
      <c r="G1261">
        <v>47</v>
      </c>
      <c r="H1261">
        <v>44</v>
      </c>
      <c r="I1261">
        <v>0.99199999999999999</v>
      </c>
      <c r="J1261" s="4">
        <v>0.15569</v>
      </c>
      <c r="K1261" t="str">
        <f t="shared" si="19"/>
        <v>no</v>
      </c>
    </row>
    <row r="1262" spans="1:11">
      <c r="A1262" t="s">
        <v>2546</v>
      </c>
      <c r="C1262" t="s">
        <v>2547</v>
      </c>
      <c r="E1262">
        <v>135</v>
      </c>
      <c r="F1262">
        <v>135</v>
      </c>
      <c r="G1262">
        <v>113</v>
      </c>
      <c r="H1262">
        <v>119</v>
      </c>
      <c r="I1262">
        <v>0.86</v>
      </c>
      <c r="J1262" s="4">
        <v>1.0307000000000001E-3</v>
      </c>
      <c r="K1262" t="str">
        <f t="shared" si="19"/>
        <v>no</v>
      </c>
    </row>
    <row r="1263" spans="1:11">
      <c r="A1263" t="s">
        <v>2548</v>
      </c>
      <c r="C1263" t="s">
        <v>447</v>
      </c>
      <c r="E1263">
        <v>108</v>
      </c>
      <c r="F1263">
        <v>113</v>
      </c>
      <c r="G1263">
        <v>86</v>
      </c>
      <c r="H1263">
        <v>81</v>
      </c>
      <c r="I1263">
        <v>0.75800000000000001</v>
      </c>
      <c r="J1263" s="4">
        <v>7.8598999999999997E-4</v>
      </c>
      <c r="K1263" t="str">
        <f t="shared" si="19"/>
        <v>no</v>
      </c>
    </row>
    <row r="1264" spans="1:11">
      <c r="A1264" t="s">
        <v>2549</v>
      </c>
      <c r="C1264" t="s">
        <v>1440</v>
      </c>
      <c r="E1264">
        <v>92</v>
      </c>
      <c r="F1264">
        <v>94</v>
      </c>
      <c r="G1264">
        <v>73</v>
      </c>
      <c r="H1264">
        <v>82</v>
      </c>
      <c r="I1264">
        <v>0.83299999999999996</v>
      </c>
      <c r="J1264" s="4">
        <v>3.1621000000000002E-3</v>
      </c>
      <c r="K1264" t="str">
        <f t="shared" si="19"/>
        <v>no</v>
      </c>
    </row>
    <row r="1265" spans="1:11">
      <c r="A1265" t="s">
        <v>2550</v>
      </c>
      <c r="C1265" t="s">
        <v>618</v>
      </c>
      <c r="E1265">
        <v>86</v>
      </c>
      <c r="F1265">
        <v>92</v>
      </c>
      <c r="G1265">
        <v>105</v>
      </c>
      <c r="H1265">
        <v>107</v>
      </c>
      <c r="I1265">
        <v>1.1890000000000001</v>
      </c>
      <c r="J1265" s="4">
        <v>5.8529000000000003E-3</v>
      </c>
      <c r="K1265" t="str">
        <f t="shared" si="19"/>
        <v>no</v>
      </c>
    </row>
    <row r="1266" spans="1:11">
      <c r="A1266" t="s">
        <v>2551</v>
      </c>
      <c r="C1266" t="s">
        <v>2552</v>
      </c>
      <c r="E1266">
        <v>164</v>
      </c>
      <c r="F1266">
        <v>169</v>
      </c>
      <c r="G1266">
        <v>186</v>
      </c>
      <c r="H1266">
        <v>172</v>
      </c>
      <c r="I1266">
        <v>1.0760000000000001</v>
      </c>
      <c r="J1266" s="4">
        <v>0.18074000000000001</v>
      </c>
      <c r="K1266" t="str">
        <f t="shared" si="19"/>
        <v>no</v>
      </c>
    </row>
    <row r="1267" spans="1:11">
      <c r="A1267" t="s">
        <v>2553</v>
      </c>
      <c r="C1267" t="s">
        <v>2554</v>
      </c>
      <c r="E1267">
        <v>56</v>
      </c>
      <c r="F1267">
        <v>62</v>
      </c>
      <c r="G1267">
        <v>76</v>
      </c>
      <c r="H1267">
        <v>97</v>
      </c>
      <c r="I1267">
        <v>1.466</v>
      </c>
      <c r="J1267" s="4">
        <v>3.2086999999999997E-2</v>
      </c>
      <c r="K1267" t="str">
        <f t="shared" si="19"/>
        <v>no</v>
      </c>
    </row>
    <row r="1268" spans="1:11">
      <c r="A1268" t="s">
        <v>2555</v>
      </c>
      <c r="C1268" t="s">
        <v>2556</v>
      </c>
      <c r="E1268">
        <v>76</v>
      </c>
      <c r="F1268">
        <v>78</v>
      </c>
      <c r="G1268">
        <v>54</v>
      </c>
      <c r="H1268">
        <v>64</v>
      </c>
      <c r="I1268">
        <v>0.76900000000000002</v>
      </c>
      <c r="J1268" s="4">
        <v>2.6310999999999999E-3</v>
      </c>
      <c r="K1268" t="str">
        <f t="shared" si="19"/>
        <v>no</v>
      </c>
    </row>
    <row r="1269" spans="1:11">
      <c r="A1269" t="s">
        <v>2557</v>
      </c>
      <c r="B1269" t="s">
        <v>2558</v>
      </c>
      <c r="C1269" t="s">
        <v>2559</v>
      </c>
      <c r="D1269" t="s">
        <v>2560</v>
      </c>
      <c r="E1269">
        <v>113</v>
      </c>
      <c r="F1269">
        <v>104</v>
      </c>
      <c r="G1269">
        <v>53</v>
      </c>
      <c r="H1269">
        <v>67</v>
      </c>
      <c r="I1269">
        <v>0.55500000000000005</v>
      </c>
      <c r="J1269" s="4">
        <v>6.5649000000000002E-4</v>
      </c>
      <c r="K1269" t="str">
        <f t="shared" si="19"/>
        <v>no</v>
      </c>
    </row>
    <row r="1270" spans="1:11">
      <c r="A1270" t="s">
        <v>2561</v>
      </c>
      <c r="C1270" t="s">
        <v>2562</v>
      </c>
      <c r="E1270">
        <v>86</v>
      </c>
      <c r="F1270">
        <v>80</v>
      </c>
      <c r="G1270">
        <v>37</v>
      </c>
      <c r="H1270">
        <v>44</v>
      </c>
      <c r="I1270">
        <v>0.48599999999999999</v>
      </c>
      <c r="J1270" s="4">
        <v>4.8997999999999999E-4</v>
      </c>
      <c r="K1270" t="str">
        <f t="shared" si="19"/>
        <v>no</v>
      </c>
    </row>
    <row r="1271" spans="1:11">
      <c r="A1271" t="s">
        <v>2563</v>
      </c>
      <c r="C1271" t="s">
        <v>481</v>
      </c>
      <c r="E1271">
        <v>69</v>
      </c>
      <c r="F1271">
        <v>74</v>
      </c>
      <c r="G1271">
        <v>28</v>
      </c>
      <c r="H1271">
        <v>32</v>
      </c>
      <c r="I1271">
        <v>0.41899999999999998</v>
      </c>
      <c r="J1271" s="4">
        <v>4.8997999999999999E-4</v>
      </c>
      <c r="K1271" t="str">
        <f t="shared" si="19"/>
        <v>no</v>
      </c>
    </row>
    <row r="1272" spans="1:11">
      <c r="A1272" t="s">
        <v>2564</v>
      </c>
      <c r="C1272" t="s">
        <v>2565</v>
      </c>
      <c r="E1272">
        <v>71</v>
      </c>
      <c r="F1272">
        <v>65</v>
      </c>
      <c r="G1272">
        <v>29</v>
      </c>
      <c r="H1272">
        <v>27</v>
      </c>
      <c r="I1272">
        <v>0.41199999999999998</v>
      </c>
      <c r="J1272" s="4">
        <v>4.8997999999999999E-4</v>
      </c>
      <c r="K1272" t="str">
        <f t="shared" si="19"/>
        <v>no</v>
      </c>
    </row>
    <row r="1273" spans="1:11">
      <c r="A1273" t="s">
        <v>2566</v>
      </c>
      <c r="C1273" t="s">
        <v>2567</v>
      </c>
      <c r="D1273" t="s">
        <v>2568</v>
      </c>
      <c r="E1273">
        <v>39</v>
      </c>
      <c r="F1273">
        <v>36</v>
      </c>
      <c r="G1273">
        <v>24</v>
      </c>
      <c r="H1273">
        <v>24</v>
      </c>
      <c r="I1273">
        <v>0.64100000000000001</v>
      </c>
      <c r="J1273" s="4">
        <v>1.1922E-3</v>
      </c>
      <c r="K1273" t="str">
        <f t="shared" si="19"/>
        <v>no</v>
      </c>
    </row>
    <row r="1274" spans="1:11">
      <c r="A1274" t="s">
        <v>2569</v>
      </c>
      <c r="C1274" t="s">
        <v>2570</v>
      </c>
      <c r="E1274">
        <v>29</v>
      </c>
      <c r="F1274">
        <v>38</v>
      </c>
      <c r="G1274">
        <v>29</v>
      </c>
      <c r="H1274">
        <v>24</v>
      </c>
      <c r="I1274">
        <v>0.78600000000000003</v>
      </c>
      <c r="J1274" s="4">
        <v>2.2075999999999998E-2</v>
      </c>
      <c r="K1274" t="str">
        <f t="shared" si="19"/>
        <v>no</v>
      </c>
    </row>
    <row r="1275" spans="1:11">
      <c r="A1275" t="s">
        <v>2571</v>
      </c>
      <c r="C1275" t="s">
        <v>447</v>
      </c>
      <c r="E1275">
        <v>292</v>
      </c>
      <c r="F1275">
        <v>293</v>
      </c>
      <c r="G1275">
        <v>144</v>
      </c>
      <c r="H1275">
        <v>160</v>
      </c>
      <c r="I1275">
        <v>0.52100000000000002</v>
      </c>
      <c r="J1275" s="4">
        <v>4.8997999999999999E-4</v>
      </c>
      <c r="K1275" t="str">
        <f t="shared" si="19"/>
        <v>no</v>
      </c>
    </row>
    <row r="1276" spans="1:11">
      <c r="A1276" t="s">
        <v>2572</v>
      </c>
      <c r="C1276" t="s">
        <v>2573</v>
      </c>
      <c r="E1276">
        <v>36</v>
      </c>
      <c r="F1276">
        <v>41</v>
      </c>
      <c r="G1276">
        <v>29</v>
      </c>
      <c r="H1276">
        <v>35</v>
      </c>
      <c r="I1276">
        <v>0.84499999999999997</v>
      </c>
      <c r="J1276" s="4">
        <v>2.2075999999999998E-2</v>
      </c>
      <c r="K1276" t="str">
        <f t="shared" si="19"/>
        <v>no</v>
      </c>
    </row>
    <row r="1277" spans="1:11">
      <c r="A1277" t="s">
        <v>2574</v>
      </c>
      <c r="C1277" t="s">
        <v>1726</v>
      </c>
      <c r="E1277">
        <v>90</v>
      </c>
      <c r="F1277">
        <v>94</v>
      </c>
      <c r="G1277">
        <v>42</v>
      </c>
      <c r="H1277">
        <v>45</v>
      </c>
      <c r="I1277">
        <v>0.47099999999999997</v>
      </c>
      <c r="J1277" s="4">
        <v>4.8997999999999999E-4</v>
      </c>
      <c r="K1277" t="str">
        <f t="shared" si="19"/>
        <v>no</v>
      </c>
    </row>
    <row r="1278" spans="1:11">
      <c r="A1278" t="s">
        <v>2575</v>
      </c>
      <c r="C1278" t="s">
        <v>1430</v>
      </c>
      <c r="E1278">
        <v>54</v>
      </c>
      <c r="F1278">
        <v>52</v>
      </c>
      <c r="G1278">
        <v>34</v>
      </c>
      <c r="H1278">
        <v>45</v>
      </c>
      <c r="I1278">
        <v>0.74199999999999999</v>
      </c>
      <c r="J1278" s="4">
        <v>5.8529000000000003E-3</v>
      </c>
      <c r="K1278" t="str">
        <f t="shared" si="19"/>
        <v>no</v>
      </c>
    </row>
    <row r="1279" spans="1:11">
      <c r="A1279" t="s">
        <v>2576</v>
      </c>
      <c r="C1279" t="s">
        <v>432</v>
      </c>
      <c r="E1279">
        <v>46</v>
      </c>
      <c r="F1279">
        <v>43</v>
      </c>
      <c r="G1279">
        <v>14</v>
      </c>
      <c r="H1279">
        <v>14</v>
      </c>
      <c r="I1279">
        <v>0.315</v>
      </c>
      <c r="J1279" s="4">
        <v>4.8997999999999999E-4</v>
      </c>
      <c r="K1279" t="str">
        <f t="shared" si="19"/>
        <v>no</v>
      </c>
    </row>
    <row r="1280" spans="1:11">
      <c r="A1280" t="s">
        <v>2577</v>
      </c>
      <c r="C1280" t="s">
        <v>9</v>
      </c>
      <c r="E1280">
        <v>59</v>
      </c>
      <c r="F1280">
        <v>61</v>
      </c>
      <c r="G1280">
        <v>27</v>
      </c>
      <c r="H1280">
        <v>23</v>
      </c>
      <c r="I1280">
        <v>0.42</v>
      </c>
      <c r="J1280" s="4">
        <v>4.8997999999999999E-4</v>
      </c>
      <c r="K1280" t="str">
        <f t="shared" si="19"/>
        <v>no</v>
      </c>
    </row>
    <row r="1281" spans="1:11">
      <c r="A1281" t="s">
        <v>2578</v>
      </c>
      <c r="C1281" t="s">
        <v>2579</v>
      </c>
      <c r="E1281">
        <v>125</v>
      </c>
      <c r="F1281">
        <v>124</v>
      </c>
      <c r="G1281">
        <v>94</v>
      </c>
      <c r="H1281">
        <v>91</v>
      </c>
      <c r="I1281">
        <v>0.74199999999999999</v>
      </c>
      <c r="J1281" s="4">
        <v>4.8997999999999999E-4</v>
      </c>
      <c r="K1281" t="str">
        <f t="shared" si="19"/>
        <v>no</v>
      </c>
    </row>
    <row r="1282" spans="1:11">
      <c r="A1282" t="s">
        <v>2580</v>
      </c>
      <c r="C1282" t="s">
        <v>2581</v>
      </c>
      <c r="E1282">
        <v>80</v>
      </c>
      <c r="F1282">
        <v>70</v>
      </c>
      <c r="G1282">
        <v>32</v>
      </c>
      <c r="H1282">
        <v>33</v>
      </c>
      <c r="I1282">
        <v>0.44</v>
      </c>
      <c r="J1282" s="4">
        <v>4.8997999999999999E-4</v>
      </c>
      <c r="K1282" t="str">
        <f t="shared" ref="K1282:K1345" si="20">IF(AND(J1282&lt;=0.0005,I1282&gt;1),"yes","no")</f>
        <v>no</v>
      </c>
    </row>
    <row r="1283" spans="1:11">
      <c r="A1283" t="s">
        <v>2582</v>
      </c>
      <c r="C1283" t="s">
        <v>2583</v>
      </c>
      <c r="E1283">
        <v>35</v>
      </c>
      <c r="F1283">
        <v>38</v>
      </c>
      <c r="G1283">
        <v>42</v>
      </c>
      <c r="H1283">
        <v>31</v>
      </c>
      <c r="I1283">
        <v>0.98699999999999999</v>
      </c>
      <c r="J1283" s="4">
        <v>0.15569</v>
      </c>
      <c r="K1283" t="str">
        <f t="shared" si="20"/>
        <v>no</v>
      </c>
    </row>
    <row r="1284" spans="1:11">
      <c r="A1284" t="s">
        <v>2584</v>
      </c>
      <c r="C1284" t="s">
        <v>2585</v>
      </c>
      <c r="E1284">
        <v>40</v>
      </c>
      <c r="F1284">
        <v>41</v>
      </c>
      <c r="G1284">
        <v>27</v>
      </c>
      <c r="H1284">
        <v>21</v>
      </c>
      <c r="I1284">
        <v>0.60599999999999998</v>
      </c>
      <c r="J1284" s="4">
        <v>1.2792000000000001E-3</v>
      </c>
      <c r="K1284" t="str">
        <f t="shared" si="20"/>
        <v>no</v>
      </c>
    </row>
    <row r="1285" spans="1:11">
      <c r="A1285" t="s">
        <v>2586</v>
      </c>
      <c r="C1285" t="s">
        <v>2587</v>
      </c>
      <c r="E1285">
        <v>69</v>
      </c>
      <c r="F1285">
        <v>52</v>
      </c>
      <c r="G1285">
        <v>55</v>
      </c>
      <c r="H1285">
        <v>56</v>
      </c>
      <c r="I1285">
        <v>0.91500000000000004</v>
      </c>
      <c r="J1285" s="4">
        <v>6.9153999999999993E-2</v>
      </c>
      <c r="K1285" t="str">
        <f t="shared" si="20"/>
        <v>no</v>
      </c>
    </row>
    <row r="1286" spans="1:11">
      <c r="A1286" t="s">
        <v>2588</v>
      </c>
      <c r="C1286" t="s">
        <v>2589</v>
      </c>
      <c r="D1286" t="s">
        <v>2590</v>
      </c>
      <c r="E1286">
        <v>59</v>
      </c>
      <c r="F1286">
        <v>62</v>
      </c>
      <c r="G1286">
        <v>50</v>
      </c>
      <c r="H1286">
        <v>43</v>
      </c>
      <c r="I1286">
        <v>0.76600000000000001</v>
      </c>
      <c r="J1286" s="4">
        <v>3.1621000000000002E-3</v>
      </c>
      <c r="K1286" t="str">
        <f t="shared" si="20"/>
        <v>no</v>
      </c>
    </row>
    <row r="1287" spans="1:11">
      <c r="A1287" t="s">
        <v>2591</v>
      </c>
      <c r="C1287" t="s">
        <v>2592</v>
      </c>
      <c r="E1287">
        <v>29</v>
      </c>
      <c r="F1287">
        <v>36</v>
      </c>
      <c r="G1287">
        <v>30</v>
      </c>
      <c r="H1287">
        <v>32</v>
      </c>
      <c r="I1287">
        <v>0.95699999999999996</v>
      </c>
      <c r="J1287" s="4">
        <v>0.10899</v>
      </c>
      <c r="K1287" t="str">
        <f t="shared" si="20"/>
        <v>no</v>
      </c>
    </row>
    <row r="1288" spans="1:11">
      <c r="A1288" s="2" t="s">
        <v>2593</v>
      </c>
      <c r="C1288" t="s">
        <v>2594</v>
      </c>
      <c r="D1288" t="s">
        <v>1466</v>
      </c>
      <c r="E1288">
        <v>162</v>
      </c>
      <c r="F1288">
        <v>161</v>
      </c>
      <c r="G1288">
        <v>242</v>
      </c>
      <c r="H1288">
        <v>242</v>
      </c>
      <c r="I1288">
        <v>1.496</v>
      </c>
      <c r="J1288" s="4">
        <v>4.8997999999999999E-4</v>
      </c>
      <c r="K1288" t="str">
        <f t="shared" si="20"/>
        <v>yes</v>
      </c>
    </row>
    <row r="1289" spans="1:11">
      <c r="A1289" t="s">
        <v>2595</v>
      </c>
      <c r="C1289" t="s">
        <v>337</v>
      </c>
      <c r="E1289">
        <v>97</v>
      </c>
      <c r="F1289">
        <v>102</v>
      </c>
      <c r="G1289">
        <v>138</v>
      </c>
      <c r="H1289">
        <v>147</v>
      </c>
      <c r="I1289">
        <v>1.43</v>
      </c>
      <c r="J1289" s="4">
        <v>4.8997999999999999E-4</v>
      </c>
      <c r="K1289" t="str">
        <f t="shared" si="20"/>
        <v>yes</v>
      </c>
    </row>
    <row r="1290" spans="1:11">
      <c r="A1290" t="s">
        <v>2596</v>
      </c>
      <c r="C1290" t="s">
        <v>11</v>
      </c>
      <c r="E1290">
        <v>28</v>
      </c>
      <c r="F1290">
        <v>35</v>
      </c>
      <c r="G1290">
        <v>35</v>
      </c>
      <c r="H1290">
        <v>46</v>
      </c>
      <c r="I1290">
        <v>1.2809999999999999</v>
      </c>
      <c r="J1290" s="4">
        <v>0.18786</v>
      </c>
      <c r="K1290" t="str">
        <f t="shared" si="20"/>
        <v>no</v>
      </c>
    </row>
    <row r="1291" spans="1:11">
      <c r="A1291" t="s">
        <v>2597</v>
      </c>
      <c r="C1291" t="s">
        <v>2598</v>
      </c>
      <c r="E1291">
        <v>38</v>
      </c>
      <c r="F1291">
        <v>43</v>
      </c>
      <c r="G1291">
        <v>29</v>
      </c>
      <c r="H1291">
        <v>38</v>
      </c>
      <c r="I1291">
        <v>0.82399999999999995</v>
      </c>
      <c r="J1291" s="4">
        <v>2.2075999999999998E-2</v>
      </c>
      <c r="K1291" t="str">
        <f t="shared" si="20"/>
        <v>no</v>
      </c>
    </row>
    <row r="1292" spans="1:11">
      <c r="A1292" t="s">
        <v>2599</v>
      </c>
      <c r="C1292" t="s">
        <v>2600</v>
      </c>
      <c r="E1292">
        <v>66</v>
      </c>
      <c r="F1292">
        <v>66</v>
      </c>
      <c r="G1292">
        <v>54</v>
      </c>
      <c r="H1292">
        <v>50</v>
      </c>
      <c r="I1292">
        <v>0.79</v>
      </c>
      <c r="J1292" s="4">
        <v>1.2792000000000001E-3</v>
      </c>
      <c r="K1292" t="str">
        <f t="shared" si="20"/>
        <v>no</v>
      </c>
    </row>
    <row r="1293" spans="1:11">
      <c r="A1293" t="s">
        <v>2601</v>
      </c>
      <c r="B1293" t="s">
        <v>2602</v>
      </c>
      <c r="C1293" t="s">
        <v>2603</v>
      </c>
      <c r="D1293" t="s">
        <v>2604</v>
      </c>
      <c r="E1293">
        <v>146</v>
      </c>
      <c r="F1293">
        <v>154</v>
      </c>
      <c r="G1293">
        <v>78</v>
      </c>
      <c r="H1293">
        <v>87</v>
      </c>
      <c r="I1293">
        <v>0.55300000000000005</v>
      </c>
      <c r="J1293" s="4">
        <v>4.8997999999999999E-4</v>
      </c>
      <c r="K1293" t="str">
        <f t="shared" si="20"/>
        <v>no</v>
      </c>
    </row>
    <row r="1294" spans="1:11">
      <c r="A1294" t="s">
        <v>2605</v>
      </c>
      <c r="B1294" t="s">
        <v>2606</v>
      </c>
      <c r="C1294" t="s">
        <v>35</v>
      </c>
      <c r="E1294">
        <v>41</v>
      </c>
      <c r="F1294">
        <v>39</v>
      </c>
      <c r="G1294">
        <v>40</v>
      </c>
      <c r="H1294">
        <v>49</v>
      </c>
      <c r="I1294">
        <v>1.1200000000000001</v>
      </c>
      <c r="J1294" s="4">
        <v>0.19041</v>
      </c>
      <c r="K1294" t="str">
        <f t="shared" si="20"/>
        <v>no</v>
      </c>
    </row>
    <row r="1295" spans="1:11">
      <c r="A1295" t="s">
        <v>2607</v>
      </c>
      <c r="B1295" t="s">
        <v>2608</v>
      </c>
      <c r="C1295" t="s">
        <v>2609</v>
      </c>
      <c r="D1295" t="s">
        <v>2610</v>
      </c>
      <c r="E1295">
        <v>283</v>
      </c>
      <c r="F1295">
        <v>304</v>
      </c>
      <c r="G1295">
        <v>398</v>
      </c>
      <c r="H1295">
        <v>421</v>
      </c>
      <c r="I1295">
        <v>1.395</v>
      </c>
      <c r="J1295" s="4">
        <v>4.8997999999999999E-4</v>
      </c>
      <c r="K1295" t="str">
        <f t="shared" si="20"/>
        <v>yes</v>
      </c>
    </row>
    <row r="1296" spans="1:11">
      <c r="A1296" t="s">
        <v>2611</v>
      </c>
      <c r="C1296" t="s">
        <v>76</v>
      </c>
      <c r="E1296">
        <v>254</v>
      </c>
      <c r="F1296">
        <v>309</v>
      </c>
      <c r="G1296">
        <v>367</v>
      </c>
      <c r="H1296">
        <v>410</v>
      </c>
      <c r="I1296">
        <v>1.3819999999999999</v>
      </c>
      <c r="J1296" s="4">
        <v>4.4190000000000002E-3</v>
      </c>
      <c r="K1296" t="str">
        <f t="shared" si="20"/>
        <v>no</v>
      </c>
    </row>
    <row r="1297" spans="1:11">
      <c r="A1297" t="s">
        <v>2612</v>
      </c>
      <c r="C1297" t="s">
        <v>2613</v>
      </c>
      <c r="E1297">
        <v>80</v>
      </c>
      <c r="F1297">
        <v>79</v>
      </c>
      <c r="G1297">
        <v>84</v>
      </c>
      <c r="H1297">
        <v>89</v>
      </c>
      <c r="I1297">
        <v>1.0840000000000001</v>
      </c>
      <c r="J1297" s="4">
        <v>0.18074000000000001</v>
      </c>
      <c r="K1297" t="str">
        <f t="shared" si="20"/>
        <v>no</v>
      </c>
    </row>
    <row r="1298" spans="1:11">
      <c r="A1298" t="s">
        <v>2614</v>
      </c>
      <c r="C1298" t="s">
        <v>2615</v>
      </c>
      <c r="E1298">
        <v>50</v>
      </c>
      <c r="F1298">
        <v>47</v>
      </c>
      <c r="G1298">
        <v>56</v>
      </c>
      <c r="H1298">
        <v>60</v>
      </c>
      <c r="I1298">
        <v>1.19</v>
      </c>
      <c r="J1298" s="4">
        <v>6.9153999999999993E-2</v>
      </c>
      <c r="K1298" t="str">
        <f t="shared" si="20"/>
        <v>no</v>
      </c>
    </row>
    <row r="1299" spans="1:11">
      <c r="A1299" t="s">
        <v>2616</v>
      </c>
      <c r="C1299" t="s">
        <v>2617</v>
      </c>
      <c r="E1299">
        <v>66</v>
      </c>
      <c r="F1299">
        <v>63</v>
      </c>
      <c r="G1299">
        <v>75</v>
      </c>
      <c r="H1299">
        <v>73</v>
      </c>
      <c r="I1299">
        <v>1.1439999999999999</v>
      </c>
      <c r="J1299" s="4">
        <v>3.2086999999999997E-2</v>
      </c>
      <c r="K1299" t="str">
        <f t="shared" si="20"/>
        <v>no</v>
      </c>
    </row>
    <row r="1300" spans="1:11">
      <c r="A1300" t="s">
        <v>2618</v>
      </c>
      <c r="C1300" t="s">
        <v>1067</v>
      </c>
      <c r="E1300">
        <v>68</v>
      </c>
      <c r="F1300">
        <v>61</v>
      </c>
      <c r="G1300">
        <v>109</v>
      </c>
      <c r="H1300">
        <v>95</v>
      </c>
      <c r="I1300">
        <v>1.5880000000000001</v>
      </c>
      <c r="J1300" s="4">
        <v>2.1922999999999999E-3</v>
      </c>
      <c r="K1300" t="str">
        <f t="shared" si="20"/>
        <v>no</v>
      </c>
    </row>
    <row r="1301" spans="1:11">
      <c r="A1301" t="s">
        <v>2619</v>
      </c>
      <c r="C1301" t="s">
        <v>9</v>
      </c>
      <c r="E1301">
        <v>51</v>
      </c>
      <c r="F1301">
        <v>52</v>
      </c>
      <c r="G1301">
        <v>65</v>
      </c>
      <c r="H1301">
        <v>64</v>
      </c>
      <c r="I1301">
        <v>1.246</v>
      </c>
      <c r="J1301" s="4">
        <v>2.1922999999999999E-3</v>
      </c>
      <c r="K1301" t="str">
        <f t="shared" si="20"/>
        <v>no</v>
      </c>
    </row>
    <row r="1302" spans="1:11">
      <c r="A1302" t="s">
        <v>2620</v>
      </c>
      <c r="C1302" t="s">
        <v>2621</v>
      </c>
      <c r="E1302">
        <v>60</v>
      </c>
      <c r="F1302">
        <v>69</v>
      </c>
      <c r="G1302">
        <v>100</v>
      </c>
      <c r="H1302">
        <v>111</v>
      </c>
      <c r="I1302">
        <v>1.6279999999999999</v>
      </c>
      <c r="J1302" s="4">
        <v>1.0307000000000001E-3</v>
      </c>
      <c r="K1302" t="str">
        <f t="shared" si="20"/>
        <v>no</v>
      </c>
    </row>
    <row r="1303" spans="1:11">
      <c r="A1303" t="s">
        <v>2622</v>
      </c>
      <c r="C1303" t="s">
        <v>9</v>
      </c>
      <c r="E1303">
        <v>86</v>
      </c>
      <c r="F1303">
        <v>82</v>
      </c>
      <c r="G1303">
        <v>103</v>
      </c>
      <c r="H1303">
        <v>92</v>
      </c>
      <c r="I1303">
        <v>1.1639999999999999</v>
      </c>
      <c r="J1303" s="4">
        <v>0.10899</v>
      </c>
      <c r="K1303" t="str">
        <f t="shared" si="20"/>
        <v>no</v>
      </c>
    </row>
    <row r="1304" spans="1:11">
      <c r="A1304" t="s">
        <v>2623</v>
      </c>
      <c r="C1304" t="s">
        <v>398</v>
      </c>
      <c r="E1304">
        <v>138</v>
      </c>
      <c r="F1304">
        <v>143</v>
      </c>
      <c r="G1304">
        <v>194</v>
      </c>
      <c r="H1304">
        <v>195</v>
      </c>
      <c r="I1304">
        <v>1.389</v>
      </c>
      <c r="J1304" s="4">
        <v>4.8997999999999999E-4</v>
      </c>
      <c r="K1304" t="str">
        <f t="shared" si="20"/>
        <v>yes</v>
      </c>
    </row>
    <row r="1305" spans="1:11">
      <c r="A1305" t="s">
        <v>2624</v>
      </c>
      <c r="C1305" t="s">
        <v>2625</v>
      </c>
      <c r="D1305" t="s">
        <v>2626</v>
      </c>
      <c r="E1305">
        <v>52</v>
      </c>
      <c r="F1305">
        <v>60</v>
      </c>
      <c r="G1305">
        <v>81</v>
      </c>
      <c r="H1305">
        <v>75</v>
      </c>
      <c r="I1305">
        <v>1.3919999999999999</v>
      </c>
      <c r="J1305" s="4">
        <v>5.8529000000000003E-3</v>
      </c>
      <c r="K1305" t="str">
        <f t="shared" si="20"/>
        <v>no</v>
      </c>
    </row>
    <row r="1306" spans="1:11">
      <c r="A1306" t="s">
        <v>2627</v>
      </c>
      <c r="B1306" t="s">
        <v>2628</v>
      </c>
      <c r="C1306" t="s">
        <v>2629</v>
      </c>
      <c r="D1306" t="s">
        <v>2630</v>
      </c>
      <c r="E1306">
        <v>71</v>
      </c>
      <c r="F1306">
        <v>68</v>
      </c>
      <c r="G1306">
        <v>85</v>
      </c>
      <c r="H1306">
        <v>85</v>
      </c>
      <c r="I1306">
        <v>1.2250000000000001</v>
      </c>
      <c r="J1306" s="4">
        <v>2.1922999999999999E-3</v>
      </c>
      <c r="K1306" t="str">
        <f t="shared" si="20"/>
        <v>no</v>
      </c>
    </row>
    <row r="1307" spans="1:11">
      <c r="A1307" t="s">
        <v>2631</v>
      </c>
      <c r="C1307" t="s">
        <v>2632</v>
      </c>
      <c r="E1307">
        <v>49</v>
      </c>
      <c r="F1307">
        <v>49</v>
      </c>
      <c r="G1307">
        <v>71</v>
      </c>
      <c r="H1307">
        <v>54</v>
      </c>
      <c r="I1307">
        <v>1.2849999999999999</v>
      </c>
      <c r="J1307" s="4">
        <v>0.18074000000000001</v>
      </c>
      <c r="K1307" t="str">
        <f t="shared" si="20"/>
        <v>no</v>
      </c>
    </row>
    <row r="1308" spans="1:11">
      <c r="A1308" t="s">
        <v>2633</v>
      </c>
      <c r="C1308" t="s">
        <v>534</v>
      </c>
      <c r="E1308">
        <v>69</v>
      </c>
      <c r="F1308">
        <v>70</v>
      </c>
      <c r="G1308">
        <v>67</v>
      </c>
      <c r="H1308">
        <v>59</v>
      </c>
      <c r="I1308">
        <v>0.91700000000000004</v>
      </c>
      <c r="J1308" s="4">
        <v>2.2075999999999998E-2</v>
      </c>
      <c r="K1308" t="str">
        <f t="shared" si="20"/>
        <v>no</v>
      </c>
    </row>
    <row r="1309" spans="1:11">
      <c r="A1309" t="s">
        <v>2634</v>
      </c>
      <c r="C1309" t="s">
        <v>534</v>
      </c>
      <c r="E1309">
        <v>66</v>
      </c>
      <c r="F1309">
        <v>58</v>
      </c>
      <c r="G1309">
        <v>39</v>
      </c>
      <c r="H1309">
        <v>50</v>
      </c>
      <c r="I1309">
        <v>0.71199999999999997</v>
      </c>
      <c r="J1309" s="4">
        <v>4.4190000000000002E-3</v>
      </c>
      <c r="K1309" t="str">
        <f t="shared" si="20"/>
        <v>no</v>
      </c>
    </row>
    <row r="1310" spans="1:11">
      <c r="A1310" t="s">
        <v>2635</v>
      </c>
      <c r="C1310" t="s">
        <v>534</v>
      </c>
      <c r="E1310">
        <v>53</v>
      </c>
      <c r="F1310">
        <v>62</v>
      </c>
      <c r="G1310">
        <v>37</v>
      </c>
      <c r="H1310">
        <v>42</v>
      </c>
      <c r="I1310">
        <v>0.68600000000000005</v>
      </c>
      <c r="J1310" s="4">
        <v>2.6310999999999999E-3</v>
      </c>
      <c r="K1310" t="str">
        <f t="shared" si="20"/>
        <v>no</v>
      </c>
    </row>
    <row r="1311" spans="1:11">
      <c r="A1311" t="s">
        <v>2636</v>
      </c>
      <c r="C1311" t="s">
        <v>2637</v>
      </c>
      <c r="E1311">
        <v>61</v>
      </c>
      <c r="F1311">
        <v>69</v>
      </c>
      <c r="G1311">
        <v>46</v>
      </c>
      <c r="H1311">
        <v>62</v>
      </c>
      <c r="I1311">
        <v>0.83499999999999996</v>
      </c>
      <c r="J1311" s="4">
        <v>2.2075999999999998E-2</v>
      </c>
      <c r="K1311" t="str">
        <f t="shared" si="20"/>
        <v>no</v>
      </c>
    </row>
    <row r="1312" spans="1:11">
      <c r="A1312" t="s">
        <v>2638</v>
      </c>
      <c r="C1312" t="s">
        <v>191</v>
      </c>
      <c r="E1312">
        <v>79</v>
      </c>
      <c r="F1312">
        <v>79</v>
      </c>
      <c r="G1312">
        <v>66</v>
      </c>
      <c r="H1312">
        <v>86</v>
      </c>
      <c r="I1312">
        <v>0.96599999999999997</v>
      </c>
      <c r="J1312" s="4">
        <v>0.10899</v>
      </c>
      <c r="K1312" t="str">
        <f t="shared" si="20"/>
        <v>no</v>
      </c>
    </row>
    <row r="1313" spans="1:11">
      <c r="A1313" t="s">
        <v>2639</v>
      </c>
      <c r="B1313" t="s">
        <v>2640</v>
      </c>
      <c r="C1313" t="s">
        <v>2641</v>
      </c>
      <c r="D1313" t="s">
        <v>660</v>
      </c>
      <c r="E1313">
        <v>70</v>
      </c>
      <c r="F1313">
        <v>68</v>
      </c>
      <c r="G1313">
        <v>45</v>
      </c>
      <c r="H1313">
        <v>44</v>
      </c>
      <c r="I1313">
        <v>0.65</v>
      </c>
      <c r="J1313" s="4">
        <v>4.8997999999999999E-4</v>
      </c>
      <c r="K1313" t="str">
        <f t="shared" si="20"/>
        <v>no</v>
      </c>
    </row>
    <row r="1314" spans="1:11">
      <c r="A1314" t="s">
        <v>2642</v>
      </c>
      <c r="C1314" t="s">
        <v>2643</v>
      </c>
      <c r="E1314">
        <v>58</v>
      </c>
      <c r="F1314">
        <v>67</v>
      </c>
      <c r="G1314">
        <v>62</v>
      </c>
      <c r="H1314">
        <v>61</v>
      </c>
      <c r="I1314">
        <v>0.97899999999999998</v>
      </c>
      <c r="J1314" s="4">
        <v>0.10899</v>
      </c>
      <c r="K1314" t="str">
        <f t="shared" si="20"/>
        <v>no</v>
      </c>
    </row>
    <row r="1315" spans="1:11">
      <c r="A1315" t="s">
        <v>2644</v>
      </c>
      <c r="C1315" t="s">
        <v>2645</v>
      </c>
      <c r="E1315">
        <v>328</v>
      </c>
      <c r="F1315">
        <v>346</v>
      </c>
      <c r="G1315">
        <v>360</v>
      </c>
      <c r="H1315">
        <v>362</v>
      </c>
      <c r="I1315">
        <v>1.071</v>
      </c>
      <c r="J1315" s="4">
        <v>3.2086999999999997E-2</v>
      </c>
      <c r="K1315" t="str">
        <f t="shared" si="20"/>
        <v>no</v>
      </c>
    </row>
    <row r="1316" spans="1:11">
      <c r="A1316" t="s">
        <v>2646</v>
      </c>
      <c r="C1316" t="s">
        <v>469</v>
      </c>
      <c r="E1316">
        <v>90</v>
      </c>
      <c r="F1316">
        <v>86</v>
      </c>
      <c r="G1316">
        <v>74</v>
      </c>
      <c r="H1316">
        <v>72</v>
      </c>
      <c r="I1316">
        <v>0.83</v>
      </c>
      <c r="J1316" s="4">
        <v>1.1922E-3</v>
      </c>
      <c r="K1316" t="str">
        <f t="shared" si="20"/>
        <v>no</v>
      </c>
    </row>
    <row r="1317" spans="1:11">
      <c r="A1317" t="s">
        <v>2647</v>
      </c>
      <c r="C1317" t="s">
        <v>2648</v>
      </c>
      <c r="E1317">
        <v>58</v>
      </c>
      <c r="F1317">
        <v>66</v>
      </c>
      <c r="G1317">
        <v>66</v>
      </c>
      <c r="H1317">
        <v>72</v>
      </c>
      <c r="I1317">
        <v>1.111</v>
      </c>
      <c r="J1317" s="4">
        <v>0.18786</v>
      </c>
      <c r="K1317" t="str">
        <f t="shared" si="20"/>
        <v>no</v>
      </c>
    </row>
    <row r="1318" spans="1:11">
      <c r="A1318" t="s">
        <v>2649</v>
      </c>
      <c r="C1318" t="s">
        <v>2650</v>
      </c>
      <c r="E1318">
        <v>73</v>
      </c>
      <c r="F1318">
        <v>81</v>
      </c>
      <c r="G1318">
        <v>55</v>
      </c>
      <c r="H1318">
        <v>59</v>
      </c>
      <c r="I1318">
        <v>0.74299999999999999</v>
      </c>
      <c r="J1318" s="4">
        <v>1.2792000000000001E-3</v>
      </c>
      <c r="K1318" t="str">
        <f t="shared" si="20"/>
        <v>no</v>
      </c>
    </row>
    <row r="1319" spans="1:11">
      <c r="A1319" t="s">
        <v>2651</v>
      </c>
      <c r="C1319" t="s">
        <v>787</v>
      </c>
      <c r="E1319">
        <v>38</v>
      </c>
      <c r="F1319">
        <v>43</v>
      </c>
      <c r="G1319">
        <v>50</v>
      </c>
      <c r="H1319">
        <v>50</v>
      </c>
      <c r="I1319">
        <v>1.2370000000000001</v>
      </c>
      <c r="J1319" s="4">
        <v>6.9153999999999993E-2</v>
      </c>
      <c r="K1319" t="str">
        <f t="shared" si="20"/>
        <v>no</v>
      </c>
    </row>
    <row r="1320" spans="1:11">
      <c r="A1320" t="s">
        <v>2652</v>
      </c>
      <c r="C1320" t="s">
        <v>2653</v>
      </c>
      <c r="E1320">
        <v>72</v>
      </c>
      <c r="F1320">
        <v>74</v>
      </c>
      <c r="G1320">
        <v>73</v>
      </c>
      <c r="H1320">
        <v>84</v>
      </c>
      <c r="I1320">
        <v>1.0660000000000001</v>
      </c>
      <c r="J1320" s="4">
        <v>0.19041</v>
      </c>
      <c r="K1320" t="str">
        <f t="shared" si="20"/>
        <v>no</v>
      </c>
    </row>
    <row r="1321" spans="1:11">
      <c r="A1321" t="s">
        <v>2654</v>
      </c>
      <c r="C1321" t="s">
        <v>2655</v>
      </c>
      <c r="E1321">
        <v>62</v>
      </c>
      <c r="F1321">
        <v>58</v>
      </c>
      <c r="G1321">
        <v>44</v>
      </c>
      <c r="H1321">
        <v>30</v>
      </c>
      <c r="I1321">
        <v>0.61899999999999999</v>
      </c>
      <c r="J1321" s="4">
        <v>2.6310999999999999E-3</v>
      </c>
      <c r="K1321" t="str">
        <f t="shared" si="20"/>
        <v>no</v>
      </c>
    </row>
    <row r="1322" spans="1:11">
      <c r="A1322" t="s">
        <v>2656</v>
      </c>
      <c r="C1322" t="s">
        <v>2657</v>
      </c>
      <c r="E1322">
        <v>85</v>
      </c>
      <c r="F1322">
        <v>96</v>
      </c>
      <c r="G1322">
        <v>191</v>
      </c>
      <c r="H1322">
        <v>212</v>
      </c>
      <c r="I1322">
        <v>2.2189999999999999</v>
      </c>
      <c r="J1322" s="4">
        <v>4.8997999999999999E-4</v>
      </c>
      <c r="K1322" t="str">
        <f t="shared" si="20"/>
        <v>yes</v>
      </c>
    </row>
    <row r="1323" spans="1:11">
      <c r="A1323" t="s">
        <v>2658</v>
      </c>
      <c r="C1323" t="s">
        <v>2659</v>
      </c>
      <c r="E1323">
        <v>45</v>
      </c>
      <c r="F1323">
        <v>43</v>
      </c>
      <c r="G1323">
        <v>34</v>
      </c>
      <c r="H1323">
        <v>43</v>
      </c>
      <c r="I1323">
        <v>0.877</v>
      </c>
      <c r="J1323" s="4">
        <v>3.2086999999999997E-2</v>
      </c>
      <c r="K1323" t="str">
        <f t="shared" si="20"/>
        <v>no</v>
      </c>
    </row>
    <row r="1324" spans="1:11">
      <c r="A1324" t="s">
        <v>2660</v>
      </c>
      <c r="C1324" t="s">
        <v>1945</v>
      </c>
      <c r="E1324">
        <v>202</v>
      </c>
      <c r="F1324">
        <v>184</v>
      </c>
      <c r="G1324">
        <v>374</v>
      </c>
      <c r="H1324">
        <v>360</v>
      </c>
      <c r="I1324">
        <v>1.905</v>
      </c>
      <c r="J1324" s="4">
        <v>4.8997999999999999E-4</v>
      </c>
      <c r="K1324" t="str">
        <f t="shared" si="20"/>
        <v>yes</v>
      </c>
    </row>
    <row r="1325" spans="1:11">
      <c r="A1325" t="s">
        <v>2661</v>
      </c>
      <c r="C1325" t="s">
        <v>186</v>
      </c>
      <c r="E1325">
        <v>359</v>
      </c>
      <c r="F1325">
        <v>376</v>
      </c>
      <c r="G1325">
        <v>560</v>
      </c>
      <c r="H1325">
        <v>563</v>
      </c>
      <c r="I1325">
        <v>1.528</v>
      </c>
      <c r="J1325" s="4">
        <v>4.8997999999999999E-4</v>
      </c>
      <c r="K1325" t="str">
        <f t="shared" si="20"/>
        <v>yes</v>
      </c>
    </row>
    <row r="1326" spans="1:11">
      <c r="A1326" t="s">
        <v>2662</v>
      </c>
      <c r="C1326" t="s">
        <v>2663</v>
      </c>
      <c r="E1326">
        <v>37</v>
      </c>
      <c r="F1326">
        <v>34</v>
      </c>
      <c r="G1326">
        <v>29</v>
      </c>
      <c r="H1326">
        <v>23</v>
      </c>
      <c r="I1326">
        <v>0.73199999999999998</v>
      </c>
      <c r="J1326" s="4">
        <v>5.8529000000000003E-3</v>
      </c>
      <c r="K1326" t="str">
        <f t="shared" si="20"/>
        <v>no</v>
      </c>
    </row>
    <row r="1327" spans="1:11">
      <c r="A1327" s="2" t="s">
        <v>2664</v>
      </c>
      <c r="C1327" t="s">
        <v>2665</v>
      </c>
      <c r="D1327" t="s">
        <v>2666</v>
      </c>
      <c r="E1327">
        <v>58</v>
      </c>
      <c r="F1327">
        <v>56</v>
      </c>
      <c r="G1327">
        <v>52</v>
      </c>
      <c r="H1327">
        <v>52</v>
      </c>
      <c r="I1327">
        <v>0.91100000000000003</v>
      </c>
      <c r="J1327" s="4">
        <v>1.0448000000000001E-2</v>
      </c>
      <c r="K1327" t="str">
        <f t="shared" si="20"/>
        <v>no</v>
      </c>
    </row>
    <row r="1328" spans="1:11">
      <c r="A1328" t="s">
        <v>2667</v>
      </c>
      <c r="C1328" t="s">
        <v>2581</v>
      </c>
      <c r="D1328" t="s">
        <v>2668</v>
      </c>
      <c r="E1328">
        <v>65</v>
      </c>
      <c r="F1328">
        <v>54</v>
      </c>
      <c r="G1328">
        <v>63</v>
      </c>
      <c r="H1328">
        <v>73</v>
      </c>
      <c r="I1328">
        <v>1.141</v>
      </c>
      <c r="J1328" s="4">
        <v>0.19041</v>
      </c>
      <c r="K1328" t="str">
        <f t="shared" si="20"/>
        <v>no</v>
      </c>
    </row>
    <row r="1329" spans="1:11">
      <c r="A1329" t="s">
        <v>2669</v>
      </c>
      <c r="C1329" t="s">
        <v>2670</v>
      </c>
      <c r="E1329">
        <v>53</v>
      </c>
      <c r="F1329">
        <v>56</v>
      </c>
      <c r="G1329">
        <v>81</v>
      </c>
      <c r="H1329">
        <v>87</v>
      </c>
      <c r="I1329">
        <v>1.5389999999999999</v>
      </c>
      <c r="J1329" s="4">
        <v>7.8598999999999997E-4</v>
      </c>
      <c r="K1329" t="str">
        <f t="shared" si="20"/>
        <v>no</v>
      </c>
    </row>
    <row r="1330" spans="1:11">
      <c r="A1330" t="s">
        <v>2671</v>
      </c>
      <c r="C1330" t="s">
        <v>2672</v>
      </c>
      <c r="E1330">
        <v>49</v>
      </c>
      <c r="F1330">
        <v>58</v>
      </c>
      <c r="G1330">
        <v>71</v>
      </c>
      <c r="H1330">
        <v>70</v>
      </c>
      <c r="I1330">
        <v>1.3260000000000001</v>
      </c>
      <c r="J1330" s="4">
        <v>1.5325E-2</v>
      </c>
      <c r="K1330" t="str">
        <f t="shared" si="20"/>
        <v>no</v>
      </c>
    </row>
    <row r="1331" spans="1:11">
      <c r="A1331" s="2" t="s">
        <v>2673</v>
      </c>
      <c r="C1331" t="s">
        <v>2674</v>
      </c>
      <c r="E1331">
        <v>95</v>
      </c>
      <c r="F1331">
        <v>99</v>
      </c>
      <c r="G1331">
        <v>112</v>
      </c>
      <c r="H1331">
        <v>138</v>
      </c>
      <c r="I1331">
        <v>1.2929999999999999</v>
      </c>
      <c r="J1331" s="4">
        <v>6.9153999999999993E-2</v>
      </c>
      <c r="K1331" t="str">
        <f t="shared" si="20"/>
        <v>no</v>
      </c>
    </row>
    <row r="1332" spans="1:11">
      <c r="A1332" s="2" t="s">
        <v>2675</v>
      </c>
      <c r="C1332" t="s">
        <v>2676</v>
      </c>
      <c r="E1332">
        <v>98</v>
      </c>
      <c r="F1332">
        <v>116</v>
      </c>
      <c r="G1332">
        <v>139</v>
      </c>
      <c r="H1332">
        <v>162</v>
      </c>
      <c r="I1332">
        <v>1.4079999999999999</v>
      </c>
      <c r="J1332" s="4">
        <v>1.0448000000000001E-2</v>
      </c>
      <c r="K1332" t="str">
        <f t="shared" si="20"/>
        <v>no</v>
      </c>
    </row>
    <row r="1333" spans="1:11">
      <c r="A1333" t="s">
        <v>2677</v>
      </c>
      <c r="C1333" t="s">
        <v>1685</v>
      </c>
      <c r="E1333">
        <v>221</v>
      </c>
      <c r="F1333">
        <v>242</v>
      </c>
      <c r="G1333">
        <v>344</v>
      </c>
      <c r="H1333">
        <v>367</v>
      </c>
      <c r="I1333">
        <v>1.536</v>
      </c>
      <c r="J1333" s="4">
        <v>4.8997999999999999E-4</v>
      </c>
      <c r="K1333" t="str">
        <f t="shared" si="20"/>
        <v>yes</v>
      </c>
    </row>
    <row r="1334" spans="1:11">
      <c r="A1334" t="s">
        <v>2678</v>
      </c>
      <c r="C1334" t="s">
        <v>277</v>
      </c>
      <c r="E1334">
        <v>57</v>
      </c>
      <c r="F1334">
        <v>51</v>
      </c>
      <c r="G1334">
        <v>77</v>
      </c>
      <c r="H1334">
        <v>74</v>
      </c>
      <c r="I1334">
        <v>1.399</v>
      </c>
      <c r="J1334" s="4">
        <v>2.1922999999999999E-3</v>
      </c>
      <c r="K1334" t="str">
        <f t="shared" si="20"/>
        <v>no</v>
      </c>
    </row>
    <row r="1335" spans="1:11">
      <c r="A1335" t="s">
        <v>2679</v>
      </c>
      <c r="C1335" t="s">
        <v>9</v>
      </c>
      <c r="E1335">
        <v>121</v>
      </c>
      <c r="F1335">
        <v>129</v>
      </c>
      <c r="G1335">
        <v>147</v>
      </c>
      <c r="H1335">
        <v>152</v>
      </c>
      <c r="I1335">
        <v>1.1950000000000001</v>
      </c>
      <c r="J1335" s="4">
        <v>3.1621000000000002E-3</v>
      </c>
      <c r="K1335" t="str">
        <f t="shared" si="20"/>
        <v>no</v>
      </c>
    </row>
    <row r="1336" spans="1:11">
      <c r="A1336" t="s">
        <v>2680</v>
      </c>
      <c r="C1336" t="s">
        <v>2681</v>
      </c>
      <c r="E1336">
        <v>50</v>
      </c>
      <c r="F1336">
        <v>48</v>
      </c>
      <c r="G1336">
        <v>86</v>
      </c>
      <c r="H1336">
        <v>87</v>
      </c>
      <c r="I1336">
        <v>1.77</v>
      </c>
      <c r="J1336" s="4">
        <v>4.8997999999999999E-4</v>
      </c>
      <c r="K1336" t="str">
        <f t="shared" si="20"/>
        <v>yes</v>
      </c>
    </row>
    <row r="1337" spans="1:11">
      <c r="A1337" t="s">
        <v>2682</v>
      </c>
      <c r="C1337" t="s">
        <v>9</v>
      </c>
      <c r="E1337">
        <v>46</v>
      </c>
      <c r="F1337">
        <v>44</v>
      </c>
      <c r="G1337">
        <v>53</v>
      </c>
      <c r="H1337">
        <v>54</v>
      </c>
      <c r="I1337">
        <v>1.1910000000000001</v>
      </c>
      <c r="J1337" s="4">
        <v>3.2086999999999997E-2</v>
      </c>
      <c r="K1337" t="str">
        <f t="shared" si="20"/>
        <v>no</v>
      </c>
    </row>
    <row r="1338" spans="1:11">
      <c r="A1338" t="s">
        <v>2683</v>
      </c>
      <c r="B1338" t="s">
        <v>2684</v>
      </c>
      <c r="C1338" t="s">
        <v>2685</v>
      </c>
      <c r="E1338">
        <v>27</v>
      </c>
      <c r="F1338">
        <v>33</v>
      </c>
      <c r="G1338">
        <v>30</v>
      </c>
      <c r="H1338">
        <v>35</v>
      </c>
      <c r="I1338">
        <v>1.071</v>
      </c>
      <c r="J1338" s="4">
        <v>0.18409</v>
      </c>
      <c r="K1338" t="str">
        <f t="shared" si="20"/>
        <v>no</v>
      </c>
    </row>
    <row r="1339" spans="1:11">
      <c r="A1339" t="s">
        <v>2686</v>
      </c>
      <c r="C1339" t="s">
        <v>2687</v>
      </c>
      <c r="E1339">
        <v>129</v>
      </c>
      <c r="F1339">
        <v>139</v>
      </c>
      <c r="G1339">
        <v>148</v>
      </c>
      <c r="H1339">
        <v>146</v>
      </c>
      <c r="I1339">
        <v>1.0980000000000001</v>
      </c>
      <c r="J1339" s="4">
        <v>0.10899</v>
      </c>
      <c r="K1339" t="str">
        <f t="shared" si="20"/>
        <v>no</v>
      </c>
    </row>
    <row r="1340" spans="1:11">
      <c r="A1340" s="2" t="s">
        <v>2688</v>
      </c>
      <c r="B1340" t="s">
        <v>2689</v>
      </c>
      <c r="C1340" t="s">
        <v>2690</v>
      </c>
      <c r="D1340" t="s">
        <v>2691</v>
      </c>
      <c r="E1340">
        <v>119</v>
      </c>
      <c r="F1340">
        <v>123</v>
      </c>
      <c r="G1340">
        <v>111</v>
      </c>
      <c r="H1340">
        <v>130</v>
      </c>
      <c r="I1340">
        <v>0.997</v>
      </c>
      <c r="J1340" s="4">
        <v>0.15569</v>
      </c>
      <c r="K1340" t="str">
        <f t="shared" si="20"/>
        <v>no</v>
      </c>
    </row>
    <row r="1341" spans="1:11">
      <c r="A1341" t="s">
        <v>2692</v>
      </c>
      <c r="C1341" t="s">
        <v>2693</v>
      </c>
      <c r="E1341">
        <v>86</v>
      </c>
      <c r="F1341">
        <v>97</v>
      </c>
      <c r="G1341">
        <v>71</v>
      </c>
      <c r="H1341">
        <v>79</v>
      </c>
      <c r="I1341">
        <v>0.81799999999999995</v>
      </c>
      <c r="J1341" s="4">
        <v>4.4190000000000002E-3</v>
      </c>
      <c r="K1341" t="str">
        <f t="shared" si="20"/>
        <v>no</v>
      </c>
    </row>
    <row r="1342" spans="1:11">
      <c r="A1342" t="s">
        <v>2694</v>
      </c>
      <c r="C1342" t="s">
        <v>2695</v>
      </c>
      <c r="E1342">
        <v>70</v>
      </c>
      <c r="F1342">
        <v>76</v>
      </c>
      <c r="G1342">
        <v>82</v>
      </c>
      <c r="H1342">
        <v>81</v>
      </c>
      <c r="I1342">
        <v>1.1220000000000001</v>
      </c>
      <c r="J1342" s="4">
        <v>0.15569</v>
      </c>
      <c r="K1342" t="str">
        <f t="shared" si="20"/>
        <v>no</v>
      </c>
    </row>
    <row r="1343" spans="1:11">
      <c r="A1343" t="s">
        <v>2696</v>
      </c>
      <c r="C1343" t="s">
        <v>2697</v>
      </c>
      <c r="E1343">
        <v>68</v>
      </c>
      <c r="F1343">
        <v>71</v>
      </c>
      <c r="G1343">
        <v>87</v>
      </c>
      <c r="H1343">
        <v>89</v>
      </c>
      <c r="I1343">
        <v>1.268</v>
      </c>
      <c r="J1343" s="4">
        <v>1.1922E-3</v>
      </c>
      <c r="K1343" t="str">
        <f t="shared" si="20"/>
        <v>no</v>
      </c>
    </row>
    <row r="1344" spans="1:11">
      <c r="A1344" t="s">
        <v>2698</v>
      </c>
      <c r="C1344" t="s">
        <v>2699</v>
      </c>
      <c r="E1344">
        <v>94</v>
      </c>
      <c r="F1344">
        <v>93</v>
      </c>
      <c r="G1344">
        <v>123</v>
      </c>
      <c r="H1344">
        <v>124</v>
      </c>
      <c r="I1344">
        <v>1.3140000000000001</v>
      </c>
      <c r="J1344" s="4">
        <v>4.8997999999999999E-4</v>
      </c>
      <c r="K1344" t="str">
        <f t="shared" si="20"/>
        <v>yes</v>
      </c>
    </row>
    <row r="1345" spans="1:11">
      <c r="A1345" t="s">
        <v>2700</v>
      </c>
      <c r="C1345" t="s">
        <v>449</v>
      </c>
      <c r="E1345">
        <v>88</v>
      </c>
      <c r="F1345">
        <v>82</v>
      </c>
      <c r="G1345">
        <v>75</v>
      </c>
      <c r="H1345">
        <v>78</v>
      </c>
      <c r="I1345">
        <v>0.89900000000000002</v>
      </c>
      <c r="J1345" s="4">
        <v>7.6337999999999996E-3</v>
      </c>
      <c r="K1345" t="str">
        <f t="shared" si="20"/>
        <v>no</v>
      </c>
    </row>
    <row r="1346" spans="1:11">
      <c r="A1346" t="s">
        <v>2701</v>
      </c>
      <c r="C1346" t="s">
        <v>2702</v>
      </c>
      <c r="E1346">
        <v>73</v>
      </c>
      <c r="F1346">
        <v>86</v>
      </c>
      <c r="G1346">
        <v>86</v>
      </c>
      <c r="H1346">
        <v>98</v>
      </c>
      <c r="I1346">
        <v>1.1619999999999999</v>
      </c>
      <c r="J1346" s="4">
        <v>0.18409</v>
      </c>
      <c r="K1346" t="str">
        <f t="shared" ref="K1346:K1409" si="21">IF(AND(J1346&lt;=0.0005,I1346&gt;1),"yes","no")</f>
        <v>no</v>
      </c>
    </row>
    <row r="1347" spans="1:11">
      <c r="A1347" s="2" t="s">
        <v>2703</v>
      </c>
      <c r="C1347" t="s">
        <v>2704</v>
      </c>
      <c r="D1347" t="s">
        <v>2705</v>
      </c>
      <c r="E1347">
        <v>80</v>
      </c>
      <c r="F1347">
        <v>94</v>
      </c>
      <c r="G1347">
        <v>98</v>
      </c>
      <c r="H1347">
        <v>107</v>
      </c>
      <c r="I1347">
        <v>1.1759999999999999</v>
      </c>
      <c r="J1347" s="4">
        <v>0.15569</v>
      </c>
      <c r="K1347" t="str">
        <f t="shared" si="21"/>
        <v>no</v>
      </c>
    </row>
    <row r="1348" spans="1:11">
      <c r="A1348" t="s">
        <v>2706</v>
      </c>
      <c r="C1348" t="s">
        <v>2707</v>
      </c>
      <c r="E1348">
        <v>114</v>
      </c>
      <c r="F1348">
        <v>104</v>
      </c>
      <c r="G1348">
        <v>122</v>
      </c>
      <c r="H1348">
        <v>128</v>
      </c>
      <c r="I1348">
        <v>1.1419999999999999</v>
      </c>
      <c r="J1348" s="4">
        <v>4.5005000000000003E-2</v>
      </c>
      <c r="K1348" t="str">
        <f t="shared" si="21"/>
        <v>no</v>
      </c>
    </row>
    <row r="1349" spans="1:11">
      <c r="A1349" t="s">
        <v>2708</v>
      </c>
      <c r="C1349" t="s">
        <v>1912</v>
      </c>
      <c r="E1349">
        <v>63</v>
      </c>
      <c r="F1349">
        <v>60</v>
      </c>
      <c r="G1349">
        <v>62</v>
      </c>
      <c r="H1349">
        <v>62</v>
      </c>
      <c r="I1349">
        <v>1.01</v>
      </c>
      <c r="J1349" s="4">
        <v>0.18074000000000001</v>
      </c>
      <c r="K1349" t="str">
        <f t="shared" si="21"/>
        <v>no</v>
      </c>
    </row>
    <row r="1350" spans="1:11">
      <c r="A1350" t="s">
        <v>2709</v>
      </c>
      <c r="C1350" t="s">
        <v>2710</v>
      </c>
      <c r="E1350">
        <v>103</v>
      </c>
      <c r="F1350">
        <v>100</v>
      </c>
      <c r="G1350">
        <v>101</v>
      </c>
      <c r="H1350">
        <v>106</v>
      </c>
      <c r="I1350">
        <v>1.0209999999999999</v>
      </c>
      <c r="J1350" s="4">
        <v>0.18409</v>
      </c>
      <c r="K1350" t="str">
        <f t="shared" si="21"/>
        <v>no</v>
      </c>
    </row>
    <row r="1351" spans="1:11">
      <c r="A1351" s="2" t="s">
        <v>2711</v>
      </c>
      <c r="B1351" t="s">
        <v>2712</v>
      </c>
      <c r="C1351" t="s">
        <v>2713</v>
      </c>
      <c r="D1351" t="s">
        <v>2714</v>
      </c>
      <c r="E1351">
        <v>116</v>
      </c>
      <c r="F1351">
        <v>114</v>
      </c>
      <c r="G1351">
        <v>114</v>
      </c>
      <c r="H1351">
        <v>122</v>
      </c>
      <c r="I1351">
        <v>1.026</v>
      </c>
      <c r="J1351" s="4">
        <v>0.18786</v>
      </c>
      <c r="K1351" t="str">
        <f t="shared" si="21"/>
        <v>no</v>
      </c>
    </row>
    <row r="1352" spans="1:11">
      <c r="A1352" t="s">
        <v>2715</v>
      </c>
      <c r="C1352" t="s">
        <v>164</v>
      </c>
      <c r="E1352">
        <v>52</v>
      </c>
      <c r="F1352">
        <v>54</v>
      </c>
      <c r="G1352">
        <v>51</v>
      </c>
      <c r="H1352">
        <v>46</v>
      </c>
      <c r="I1352">
        <v>0.91500000000000004</v>
      </c>
      <c r="J1352" s="4">
        <v>3.2086999999999997E-2</v>
      </c>
      <c r="K1352" t="str">
        <f t="shared" si="21"/>
        <v>no</v>
      </c>
    </row>
    <row r="1353" spans="1:11">
      <c r="A1353" t="s">
        <v>2716</v>
      </c>
      <c r="C1353" t="s">
        <v>316</v>
      </c>
      <c r="E1353">
        <v>83</v>
      </c>
      <c r="F1353">
        <v>87</v>
      </c>
      <c r="G1353">
        <v>103</v>
      </c>
      <c r="H1353">
        <v>103</v>
      </c>
      <c r="I1353">
        <v>1.214</v>
      </c>
      <c r="J1353" s="4">
        <v>1.6343E-3</v>
      </c>
      <c r="K1353" t="str">
        <f t="shared" si="21"/>
        <v>no</v>
      </c>
    </row>
    <row r="1354" spans="1:11">
      <c r="A1354" t="s">
        <v>2717</v>
      </c>
      <c r="C1354" t="s">
        <v>2718</v>
      </c>
      <c r="E1354">
        <v>59</v>
      </c>
      <c r="F1354">
        <v>60</v>
      </c>
      <c r="G1354">
        <v>55</v>
      </c>
      <c r="H1354">
        <v>51</v>
      </c>
      <c r="I1354">
        <v>0.88300000000000001</v>
      </c>
      <c r="J1354" s="4">
        <v>1.0448000000000001E-2</v>
      </c>
      <c r="K1354" t="str">
        <f t="shared" si="21"/>
        <v>no</v>
      </c>
    </row>
    <row r="1355" spans="1:11">
      <c r="A1355" t="s">
        <v>2719</v>
      </c>
      <c r="C1355" t="s">
        <v>1580</v>
      </c>
      <c r="E1355">
        <v>121</v>
      </c>
      <c r="F1355">
        <v>136</v>
      </c>
      <c r="G1355">
        <v>100</v>
      </c>
      <c r="H1355">
        <v>97</v>
      </c>
      <c r="I1355">
        <v>0.77100000000000002</v>
      </c>
      <c r="J1355" s="4">
        <v>1.1922E-3</v>
      </c>
      <c r="K1355" t="str">
        <f t="shared" si="21"/>
        <v>no</v>
      </c>
    </row>
    <row r="1356" spans="1:11">
      <c r="A1356" t="s">
        <v>2720</v>
      </c>
      <c r="C1356" t="s">
        <v>9</v>
      </c>
      <c r="E1356">
        <v>80</v>
      </c>
      <c r="F1356">
        <v>75</v>
      </c>
      <c r="G1356">
        <v>78</v>
      </c>
      <c r="H1356">
        <v>82</v>
      </c>
      <c r="I1356">
        <v>1.0329999999999999</v>
      </c>
      <c r="J1356" s="4">
        <v>0.18786</v>
      </c>
      <c r="K1356" t="str">
        <f t="shared" si="21"/>
        <v>no</v>
      </c>
    </row>
    <row r="1357" spans="1:11">
      <c r="A1357" t="s">
        <v>2721</v>
      </c>
      <c r="C1357" t="s">
        <v>2327</v>
      </c>
      <c r="E1357">
        <v>89</v>
      </c>
      <c r="F1357">
        <v>95</v>
      </c>
      <c r="G1357">
        <v>72</v>
      </c>
      <c r="H1357">
        <v>87</v>
      </c>
      <c r="I1357">
        <v>0.86299999999999999</v>
      </c>
      <c r="J1357" s="4">
        <v>1.5325E-2</v>
      </c>
      <c r="K1357" t="str">
        <f t="shared" si="21"/>
        <v>no</v>
      </c>
    </row>
    <row r="1358" spans="1:11">
      <c r="A1358" t="s">
        <v>2722</v>
      </c>
      <c r="C1358" t="s">
        <v>1094</v>
      </c>
      <c r="E1358">
        <v>50</v>
      </c>
      <c r="F1358">
        <v>50</v>
      </c>
      <c r="G1358">
        <v>53</v>
      </c>
      <c r="H1358">
        <v>55</v>
      </c>
      <c r="I1358">
        <v>1.0720000000000001</v>
      </c>
      <c r="J1358" s="4">
        <v>0.18786</v>
      </c>
      <c r="K1358" t="str">
        <f t="shared" si="21"/>
        <v>no</v>
      </c>
    </row>
    <row r="1359" spans="1:11">
      <c r="A1359" t="s">
        <v>2723</v>
      </c>
      <c r="C1359" t="s">
        <v>2724</v>
      </c>
      <c r="E1359">
        <v>83</v>
      </c>
      <c r="F1359">
        <v>89</v>
      </c>
      <c r="G1359">
        <v>70</v>
      </c>
      <c r="H1359">
        <v>70</v>
      </c>
      <c r="I1359">
        <v>0.80600000000000005</v>
      </c>
      <c r="J1359" s="4">
        <v>1.2792000000000001E-3</v>
      </c>
      <c r="K1359" t="str">
        <f t="shared" si="21"/>
        <v>no</v>
      </c>
    </row>
    <row r="1360" spans="1:11">
      <c r="A1360" t="s">
        <v>2725</v>
      </c>
      <c r="C1360" t="s">
        <v>2726</v>
      </c>
      <c r="E1360">
        <v>66</v>
      </c>
      <c r="F1360">
        <v>66</v>
      </c>
      <c r="G1360">
        <v>65</v>
      </c>
      <c r="H1360">
        <v>80</v>
      </c>
      <c r="I1360">
        <v>1.097</v>
      </c>
      <c r="J1360" s="4">
        <v>0.19041</v>
      </c>
      <c r="K1360" t="str">
        <f t="shared" si="21"/>
        <v>no</v>
      </c>
    </row>
    <row r="1361" spans="1:11">
      <c r="A1361" t="s">
        <v>2727</v>
      </c>
      <c r="C1361" t="s">
        <v>2728</v>
      </c>
      <c r="E1361">
        <v>76</v>
      </c>
      <c r="F1361">
        <v>77</v>
      </c>
      <c r="G1361">
        <v>68</v>
      </c>
      <c r="H1361">
        <v>72</v>
      </c>
      <c r="I1361">
        <v>0.91600000000000004</v>
      </c>
      <c r="J1361" s="4">
        <v>1.0448000000000001E-2</v>
      </c>
      <c r="K1361" t="str">
        <f t="shared" si="21"/>
        <v>no</v>
      </c>
    </row>
    <row r="1362" spans="1:11">
      <c r="A1362" t="s">
        <v>2729</v>
      </c>
      <c r="C1362" t="s">
        <v>2730</v>
      </c>
      <c r="E1362">
        <v>45</v>
      </c>
      <c r="F1362">
        <v>49</v>
      </c>
      <c r="G1362">
        <v>47</v>
      </c>
      <c r="H1362">
        <v>46</v>
      </c>
      <c r="I1362">
        <v>0.98199999999999998</v>
      </c>
      <c r="J1362" s="4">
        <v>0.15569</v>
      </c>
      <c r="K1362" t="str">
        <f t="shared" si="21"/>
        <v>no</v>
      </c>
    </row>
    <row r="1363" spans="1:11">
      <c r="A1363" t="s">
        <v>2731</v>
      </c>
      <c r="C1363" t="s">
        <v>164</v>
      </c>
      <c r="E1363">
        <v>66</v>
      </c>
      <c r="F1363">
        <v>75</v>
      </c>
      <c r="G1363">
        <v>67</v>
      </c>
      <c r="H1363">
        <v>65</v>
      </c>
      <c r="I1363">
        <v>0.94399999999999995</v>
      </c>
      <c r="J1363" s="4">
        <v>4.5005000000000003E-2</v>
      </c>
      <c r="K1363" t="str">
        <f t="shared" si="21"/>
        <v>no</v>
      </c>
    </row>
    <row r="1364" spans="1:11">
      <c r="A1364" t="s">
        <v>2732</v>
      </c>
      <c r="C1364" t="s">
        <v>180</v>
      </c>
      <c r="E1364">
        <v>81</v>
      </c>
      <c r="F1364">
        <v>94</v>
      </c>
      <c r="G1364">
        <v>55</v>
      </c>
      <c r="H1364">
        <v>64</v>
      </c>
      <c r="I1364">
        <v>0.67900000000000005</v>
      </c>
      <c r="J1364" s="4">
        <v>1.6343E-3</v>
      </c>
      <c r="K1364" t="str">
        <f t="shared" si="21"/>
        <v>no</v>
      </c>
    </row>
    <row r="1365" spans="1:11">
      <c r="A1365" t="s">
        <v>2733</v>
      </c>
      <c r="C1365" t="s">
        <v>517</v>
      </c>
      <c r="E1365">
        <v>88</v>
      </c>
      <c r="F1365">
        <v>98</v>
      </c>
      <c r="G1365">
        <v>80</v>
      </c>
      <c r="H1365">
        <v>77</v>
      </c>
      <c r="I1365">
        <v>0.84499999999999997</v>
      </c>
      <c r="J1365" s="4">
        <v>4.4190000000000002E-3</v>
      </c>
      <c r="K1365" t="str">
        <f t="shared" si="21"/>
        <v>no</v>
      </c>
    </row>
    <row r="1366" spans="1:11">
      <c r="A1366" t="s">
        <v>2734</v>
      </c>
      <c r="C1366" t="s">
        <v>2735</v>
      </c>
      <c r="E1366">
        <v>58</v>
      </c>
      <c r="F1366">
        <v>52</v>
      </c>
      <c r="G1366">
        <v>47</v>
      </c>
      <c r="H1366">
        <v>29</v>
      </c>
      <c r="I1366">
        <v>0.69599999999999995</v>
      </c>
      <c r="J1366" s="4">
        <v>7.6337999999999996E-3</v>
      </c>
      <c r="K1366" t="str">
        <f t="shared" si="21"/>
        <v>no</v>
      </c>
    </row>
    <row r="1367" spans="1:11">
      <c r="A1367" t="s">
        <v>2736</v>
      </c>
      <c r="C1367" t="s">
        <v>316</v>
      </c>
      <c r="E1367">
        <v>77</v>
      </c>
      <c r="F1367">
        <v>80</v>
      </c>
      <c r="G1367">
        <v>64</v>
      </c>
      <c r="H1367">
        <v>76</v>
      </c>
      <c r="I1367">
        <v>0.89500000000000002</v>
      </c>
      <c r="J1367" s="4">
        <v>2.2075999999999998E-2</v>
      </c>
      <c r="K1367" t="str">
        <f t="shared" si="21"/>
        <v>no</v>
      </c>
    </row>
    <row r="1368" spans="1:11">
      <c r="A1368" t="s">
        <v>2737</v>
      </c>
      <c r="C1368" t="s">
        <v>11</v>
      </c>
      <c r="E1368">
        <v>110</v>
      </c>
      <c r="F1368">
        <v>116</v>
      </c>
      <c r="G1368">
        <v>103</v>
      </c>
      <c r="H1368">
        <v>112</v>
      </c>
      <c r="I1368">
        <v>0.95599999999999996</v>
      </c>
      <c r="J1368" s="4">
        <v>3.2086999999999997E-2</v>
      </c>
      <c r="K1368" t="str">
        <f t="shared" si="21"/>
        <v>no</v>
      </c>
    </row>
    <row r="1369" spans="1:11">
      <c r="A1369" s="2" t="s">
        <v>2738</v>
      </c>
      <c r="B1369" t="s">
        <v>2739</v>
      </c>
      <c r="C1369" t="s">
        <v>242</v>
      </c>
      <c r="D1369" t="s">
        <v>243</v>
      </c>
      <c r="E1369">
        <v>116</v>
      </c>
      <c r="F1369">
        <v>129</v>
      </c>
      <c r="G1369">
        <v>242</v>
      </c>
      <c r="H1369">
        <v>234</v>
      </c>
      <c r="I1369">
        <v>1.952</v>
      </c>
      <c r="J1369" s="4">
        <v>4.8997999999999999E-4</v>
      </c>
      <c r="K1369" t="str">
        <f t="shared" si="21"/>
        <v>yes</v>
      </c>
    </row>
    <row r="1370" spans="1:11">
      <c r="A1370" t="s">
        <v>2740</v>
      </c>
      <c r="C1370" t="s">
        <v>2741</v>
      </c>
      <c r="E1370">
        <v>92</v>
      </c>
      <c r="F1370">
        <v>95</v>
      </c>
      <c r="G1370">
        <v>125</v>
      </c>
      <c r="H1370">
        <v>132</v>
      </c>
      <c r="I1370">
        <v>1.375</v>
      </c>
      <c r="J1370" s="4">
        <v>4.8997999999999999E-4</v>
      </c>
      <c r="K1370" t="str">
        <f t="shared" si="21"/>
        <v>yes</v>
      </c>
    </row>
    <row r="1371" spans="1:11">
      <c r="A1371" t="s">
        <v>2742</v>
      </c>
      <c r="C1371" t="s">
        <v>517</v>
      </c>
      <c r="E1371">
        <v>146</v>
      </c>
      <c r="F1371">
        <v>153</v>
      </c>
      <c r="G1371">
        <v>162</v>
      </c>
      <c r="H1371">
        <v>157</v>
      </c>
      <c r="I1371">
        <v>1.069</v>
      </c>
      <c r="J1371" s="4">
        <v>0.15569</v>
      </c>
      <c r="K1371" t="str">
        <f t="shared" si="21"/>
        <v>no</v>
      </c>
    </row>
    <row r="1372" spans="1:11">
      <c r="A1372" s="2" t="s">
        <v>2743</v>
      </c>
      <c r="C1372" t="s">
        <v>2744</v>
      </c>
      <c r="D1372" t="s">
        <v>101</v>
      </c>
      <c r="E1372">
        <v>86</v>
      </c>
      <c r="F1372">
        <v>86</v>
      </c>
      <c r="G1372">
        <v>97</v>
      </c>
      <c r="H1372">
        <v>95</v>
      </c>
      <c r="I1372">
        <v>1.1180000000000001</v>
      </c>
      <c r="J1372" s="4">
        <v>1.0448000000000001E-2</v>
      </c>
      <c r="K1372" t="str">
        <f t="shared" si="21"/>
        <v>no</v>
      </c>
    </row>
    <row r="1373" spans="1:11">
      <c r="A1373" t="s">
        <v>2745</v>
      </c>
      <c r="C1373" t="s">
        <v>2746</v>
      </c>
      <c r="E1373">
        <v>168</v>
      </c>
      <c r="F1373">
        <v>177</v>
      </c>
      <c r="G1373">
        <v>217</v>
      </c>
      <c r="H1373">
        <v>227</v>
      </c>
      <c r="I1373">
        <v>1.2869999999999999</v>
      </c>
      <c r="J1373" s="4">
        <v>4.8997999999999999E-4</v>
      </c>
      <c r="K1373" t="str">
        <f t="shared" si="21"/>
        <v>yes</v>
      </c>
    </row>
    <row r="1374" spans="1:11">
      <c r="A1374" t="s">
        <v>2747</v>
      </c>
      <c r="C1374" t="s">
        <v>398</v>
      </c>
      <c r="E1374">
        <v>52</v>
      </c>
      <c r="F1374">
        <v>46</v>
      </c>
      <c r="G1374">
        <v>49</v>
      </c>
      <c r="H1374">
        <v>44</v>
      </c>
      <c r="I1374">
        <v>0.95499999999999996</v>
      </c>
      <c r="J1374" s="4">
        <v>6.9153999999999993E-2</v>
      </c>
      <c r="K1374" t="str">
        <f t="shared" si="21"/>
        <v>no</v>
      </c>
    </row>
    <row r="1375" spans="1:11">
      <c r="A1375" t="s">
        <v>2748</v>
      </c>
      <c r="C1375" t="s">
        <v>1270</v>
      </c>
      <c r="E1375">
        <v>56</v>
      </c>
      <c r="F1375">
        <v>73</v>
      </c>
      <c r="G1375">
        <v>58</v>
      </c>
      <c r="H1375">
        <v>59</v>
      </c>
      <c r="I1375">
        <v>0.91100000000000003</v>
      </c>
      <c r="J1375" s="4">
        <v>4.5005000000000003E-2</v>
      </c>
      <c r="K1375" t="str">
        <f t="shared" si="21"/>
        <v>no</v>
      </c>
    </row>
    <row r="1376" spans="1:11">
      <c r="A1376" t="s">
        <v>2749</v>
      </c>
      <c r="C1376" t="s">
        <v>316</v>
      </c>
      <c r="E1376">
        <v>50</v>
      </c>
      <c r="F1376">
        <v>64</v>
      </c>
      <c r="G1376">
        <v>42</v>
      </c>
      <c r="H1376">
        <v>43</v>
      </c>
      <c r="I1376">
        <v>0.748</v>
      </c>
      <c r="J1376" s="4">
        <v>7.6337999999999996E-3</v>
      </c>
      <c r="K1376" t="str">
        <f t="shared" si="21"/>
        <v>no</v>
      </c>
    </row>
    <row r="1377" spans="1:11">
      <c r="A1377" t="s">
        <v>2750</v>
      </c>
      <c r="C1377" t="s">
        <v>2751</v>
      </c>
      <c r="E1377">
        <v>65</v>
      </c>
      <c r="F1377">
        <v>60</v>
      </c>
      <c r="G1377">
        <v>61</v>
      </c>
      <c r="H1377">
        <v>48</v>
      </c>
      <c r="I1377">
        <v>0.87</v>
      </c>
      <c r="J1377" s="4">
        <v>3.2086999999999997E-2</v>
      </c>
      <c r="K1377" t="str">
        <f t="shared" si="21"/>
        <v>no</v>
      </c>
    </row>
    <row r="1378" spans="1:11">
      <c r="A1378" t="s">
        <v>2752</v>
      </c>
      <c r="C1378" t="s">
        <v>11</v>
      </c>
      <c r="E1378">
        <v>58</v>
      </c>
      <c r="F1378">
        <v>64</v>
      </c>
      <c r="G1378">
        <v>48</v>
      </c>
      <c r="H1378">
        <v>51</v>
      </c>
      <c r="I1378">
        <v>0.81200000000000006</v>
      </c>
      <c r="J1378" s="4">
        <v>3.6643000000000001E-3</v>
      </c>
      <c r="K1378" t="str">
        <f t="shared" si="21"/>
        <v>no</v>
      </c>
    </row>
    <row r="1379" spans="1:11">
      <c r="A1379" t="s">
        <v>2753</v>
      </c>
      <c r="C1379" t="s">
        <v>2754</v>
      </c>
      <c r="E1379">
        <v>29</v>
      </c>
      <c r="F1379">
        <v>32</v>
      </c>
      <c r="G1379">
        <v>13</v>
      </c>
      <c r="H1379">
        <v>15</v>
      </c>
      <c r="I1379">
        <v>0.47199999999999998</v>
      </c>
      <c r="J1379" s="4">
        <v>8.7633000000000003E-4</v>
      </c>
      <c r="K1379" t="str">
        <f t="shared" si="21"/>
        <v>no</v>
      </c>
    </row>
    <row r="1380" spans="1:11">
      <c r="A1380" t="s">
        <v>2755</v>
      </c>
      <c r="C1380" t="s">
        <v>517</v>
      </c>
      <c r="E1380">
        <v>54</v>
      </c>
      <c r="F1380">
        <v>48</v>
      </c>
      <c r="G1380">
        <v>50</v>
      </c>
      <c r="H1380">
        <v>43</v>
      </c>
      <c r="I1380">
        <v>0.90400000000000003</v>
      </c>
      <c r="J1380" s="4">
        <v>4.5005000000000003E-2</v>
      </c>
      <c r="K1380" t="str">
        <f t="shared" si="21"/>
        <v>no</v>
      </c>
    </row>
    <row r="1381" spans="1:11">
      <c r="A1381" t="s">
        <v>2756</v>
      </c>
      <c r="C1381" t="s">
        <v>316</v>
      </c>
      <c r="E1381">
        <v>51</v>
      </c>
      <c r="F1381">
        <v>53</v>
      </c>
      <c r="G1381">
        <v>57</v>
      </c>
      <c r="H1381">
        <v>62</v>
      </c>
      <c r="I1381">
        <v>1.151</v>
      </c>
      <c r="J1381" s="4">
        <v>0.15569</v>
      </c>
      <c r="K1381" t="str">
        <f t="shared" si="21"/>
        <v>no</v>
      </c>
    </row>
    <row r="1382" spans="1:11">
      <c r="A1382" t="s">
        <v>2757</v>
      </c>
      <c r="C1382" t="s">
        <v>2758</v>
      </c>
      <c r="E1382">
        <v>22</v>
      </c>
      <c r="F1382">
        <v>25</v>
      </c>
      <c r="G1382">
        <v>21</v>
      </c>
      <c r="H1382">
        <v>19</v>
      </c>
      <c r="I1382">
        <v>0.85599999999999998</v>
      </c>
      <c r="J1382" s="4">
        <v>3.2086999999999997E-2</v>
      </c>
      <c r="K1382" t="str">
        <f t="shared" si="21"/>
        <v>no</v>
      </c>
    </row>
    <row r="1383" spans="1:11">
      <c r="A1383" t="s">
        <v>2759</v>
      </c>
      <c r="C1383" t="s">
        <v>2760</v>
      </c>
      <c r="E1383">
        <v>22</v>
      </c>
      <c r="F1383">
        <v>18</v>
      </c>
      <c r="G1383">
        <v>29</v>
      </c>
      <c r="H1383">
        <v>25</v>
      </c>
      <c r="I1383">
        <v>1.3540000000000001</v>
      </c>
      <c r="J1383" s="4">
        <v>0.18074000000000001</v>
      </c>
      <c r="K1383" t="str">
        <f t="shared" si="21"/>
        <v>no</v>
      </c>
    </row>
    <row r="1384" spans="1:11">
      <c r="A1384" t="s">
        <v>2761</v>
      </c>
      <c r="C1384" t="s">
        <v>2762</v>
      </c>
      <c r="E1384">
        <v>39</v>
      </c>
      <c r="F1384">
        <v>36</v>
      </c>
      <c r="G1384">
        <v>46</v>
      </c>
      <c r="H1384">
        <v>44</v>
      </c>
      <c r="I1384">
        <v>1.204</v>
      </c>
      <c r="J1384" s="4">
        <v>0.10899</v>
      </c>
      <c r="K1384" t="str">
        <f t="shared" si="21"/>
        <v>no</v>
      </c>
    </row>
    <row r="1385" spans="1:11">
      <c r="A1385" t="s">
        <v>2763</v>
      </c>
      <c r="C1385" t="s">
        <v>2764</v>
      </c>
      <c r="E1385">
        <v>29</v>
      </c>
      <c r="F1385">
        <v>30</v>
      </c>
      <c r="G1385">
        <v>31</v>
      </c>
      <c r="H1385">
        <v>36</v>
      </c>
      <c r="I1385">
        <v>1.1299999999999999</v>
      </c>
      <c r="J1385" s="4">
        <v>0.19041</v>
      </c>
      <c r="K1385" t="str">
        <f t="shared" si="21"/>
        <v>no</v>
      </c>
    </row>
    <row r="1386" spans="1:11">
      <c r="A1386" t="s">
        <v>2765</v>
      </c>
      <c r="C1386" t="s">
        <v>9</v>
      </c>
      <c r="E1386">
        <v>14</v>
      </c>
      <c r="F1386">
        <v>15</v>
      </c>
      <c r="G1386">
        <v>8</v>
      </c>
      <c r="H1386">
        <v>12</v>
      </c>
      <c r="I1386">
        <v>0.68799999999999994</v>
      </c>
      <c r="J1386" s="4">
        <v>2.2075999999999998E-2</v>
      </c>
      <c r="K1386" t="str">
        <f t="shared" si="21"/>
        <v>no</v>
      </c>
    </row>
    <row r="1387" spans="1:11">
      <c r="A1387" t="s">
        <v>2766</v>
      </c>
      <c r="C1387" t="s">
        <v>2767</v>
      </c>
      <c r="E1387">
        <v>30</v>
      </c>
      <c r="F1387">
        <v>32</v>
      </c>
      <c r="G1387">
        <v>53</v>
      </c>
      <c r="H1387">
        <v>48</v>
      </c>
      <c r="I1387">
        <v>1.64</v>
      </c>
      <c r="J1387" s="4">
        <v>2.1922999999999999E-3</v>
      </c>
      <c r="K1387" t="str">
        <f t="shared" si="21"/>
        <v>no</v>
      </c>
    </row>
    <row r="1388" spans="1:11">
      <c r="A1388" t="s">
        <v>2768</v>
      </c>
      <c r="C1388" t="s">
        <v>9</v>
      </c>
      <c r="E1388">
        <v>45</v>
      </c>
      <c r="F1388">
        <v>48</v>
      </c>
      <c r="G1388">
        <v>81</v>
      </c>
      <c r="H1388">
        <v>80</v>
      </c>
      <c r="I1388">
        <v>1.736</v>
      </c>
      <c r="J1388" s="4">
        <v>4.8997999999999999E-4</v>
      </c>
      <c r="K1388" t="str">
        <f t="shared" si="21"/>
        <v>yes</v>
      </c>
    </row>
    <row r="1389" spans="1:11">
      <c r="A1389" t="s">
        <v>2769</v>
      </c>
      <c r="C1389" t="s">
        <v>90</v>
      </c>
      <c r="E1389">
        <v>27</v>
      </c>
      <c r="F1389">
        <v>24</v>
      </c>
      <c r="G1389">
        <v>19</v>
      </c>
      <c r="H1389">
        <v>16</v>
      </c>
      <c r="I1389">
        <v>0.68500000000000005</v>
      </c>
      <c r="J1389" s="4">
        <v>5.8529000000000003E-3</v>
      </c>
      <c r="K1389" t="str">
        <f t="shared" si="21"/>
        <v>no</v>
      </c>
    </row>
    <row r="1390" spans="1:11">
      <c r="A1390" t="s">
        <v>2770</v>
      </c>
      <c r="C1390" t="s">
        <v>9</v>
      </c>
      <c r="E1390">
        <v>19</v>
      </c>
      <c r="F1390">
        <v>18</v>
      </c>
      <c r="G1390">
        <v>10</v>
      </c>
      <c r="H1390">
        <v>13</v>
      </c>
      <c r="I1390">
        <v>0.627</v>
      </c>
      <c r="J1390" s="4">
        <v>5.8529000000000003E-3</v>
      </c>
      <c r="K1390" t="str">
        <f t="shared" si="21"/>
        <v>no</v>
      </c>
    </row>
    <row r="1391" spans="1:11">
      <c r="A1391" t="s">
        <v>2771</v>
      </c>
      <c r="C1391" t="s">
        <v>2772</v>
      </c>
      <c r="E1391">
        <v>23</v>
      </c>
      <c r="F1391">
        <v>27</v>
      </c>
      <c r="G1391">
        <v>20</v>
      </c>
      <c r="H1391">
        <v>23</v>
      </c>
      <c r="I1391">
        <v>0.872</v>
      </c>
      <c r="J1391" s="4">
        <v>3.2086999999999997E-2</v>
      </c>
      <c r="K1391" t="str">
        <f t="shared" si="21"/>
        <v>no</v>
      </c>
    </row>
    <row r="1392" spans="1:11">
      <c r="A1392" t="s">
        <v>2773</v>
      </c>
      <c r="C1392" t="s">
        <v>385</v>
      </c>
      <c r="E1392">
        <v>24</v>
      </c>
      <c r="F1392">
        <v>22</v>
      </c>
      <c r="G1392">
        <v>22</v>
      </c>
      <c r="H1392">
        <v>26</v>
      </c>
      <c r="I1392">
        <v>1.0549999999999999</v>
      </c>
      <c r="J1392" s="4">
        <v>0.18074000000000001</v>
      </c>
      <c r="K1392" t="str">
        <f t="shared" si="21"/>
        <v>no</v>
      </c>
    </row>
    <row r="1393" spans="1:11">
      <c r="A1393" t="s">
        <v>2774</v>
      </c>
      <c r="C1393" t="s">
        <v>9</v>
      </c>
      <c r="E1393">
        <v>202</v>
      </c>
      <c r="F1393">
        <v>206</v>
      </c>
      <c r="G1393">
        <v>142</v>
      </c>
      <c r="H1393">
        <v>152</v>
      </c>
      <c r="I1393">
        <v>0.72</v>
      </c>
      <c r="J1393" s="4">
        <v>4.8997999999999999E-4</v>
      </c>
      <c r="K1393" t="str">
        <f t="shared" si="21"/>
        <v>no</v>
      </c>
    </row>
    <row r="1394" spans="1:11">
      <c r="A1394" t="s">
        <v>2775</v>
      </c>
      <c r="C1394" t="s">
        <v>35</v>
      </c>
      <c r="E1394">
        <v>30</v>
      </c>
      <c r="F1394">
        <v>28</v>
      </c>
      <c r="G1394">
        <v>52</v>
      </c>
      <c r="H1394">
        <v>66</v>
      </c>
      <c r="I1394">
        <v>2.0590000000000002</v>
      </c>
      <c r="J1394" s="4">
        <v>3.6643000000000001E-3</v>
      </c>
      <c r="K1394" t="str">
        <f t="shared" si="21"/>
        <v>no</v>
      </c>
    </row>
    <row r="1395" spans="1:11">
      <c r="A1395" t="s">
        <v>2776</v>
      </c>
      <c r="C1395" t="s">
        <v>9</v>
      </c>
      <c r="E1395">
        <v>47</v>
      </c>
      <c r="F1395">
        <v>41</v>
      </c>
      <c r="G1395">
        <v>31</v>
      </c>
      <c r="H1395">
        <v>32</v>
      </c>
      <c r="I1395">
        <v>0.70899999999999996</v>
      </c>
      <c r="J1395" s="4">
        <v>3.1621000000000002E-3</v>
      </c>
      <c r="K1395" t="str">
        <f t="shared" si="21"/>
        <v>no</v>
      </c>
    </row>
    <row r="1396" spans="1:11">
      <c r="A1396" t="s">
        <v>2777</v>
      </c>
      <c r="C1396" t="s">
        <v>2778</v>
      </c>
      <c r="E1396">
        <v>58</v>
      </c>
      <c r="F1396">
        <v>58</v>
      </c>
      <c r="G1396">
        <v>48</v>
      </c>
      <c r="H1396">
        <v>46</v>
      </c>
      <c r="I1396">
        <v>0.80500000000000005</v>
      </c>
      <c r="J1396" s="4">
        <v>1.2792000000000001E-3</v>
      </c>
      <c r="K1396" t="str">
        <f t="shared" si="21"/>
        <v>no</v>
      </c>
    </row>
    <row r="1397" spans="1:11">
      <c r="A1397" t="s">
        <v>2779</v>
      </c>
      <c r="C1397" t="s">
        <v>9</v>
      </c>
      <c r="E1397">
        <v>80</v>
      </c>
      <c r="F1397">
        <v>69</v>
      </c>
      <c r="G1397">
        <v>47</v>
      </c>
      <c r="H1397">
        <v>46</v>
      </c>
      <c r="I1397">
        <v>0.626</v>
      </c>
      <c r="J1397" s="4">
        <v>9.9835000000000006E-4</v>
      </c>
      <c r="K1397" t="str">
        <f t="shared" si="21"/>
        <v>no</v>
      </c>
    </row>
    <row r="1398" spans="1:11">
      <c r="A1398" t="s">
        <v>2780</v>
      </c>
      <c r="C1398" t="s">
        <v>479</v>
      </c>
      <c r="E1398">
        <v>78</v>
      </c>
      <c r="F1398">
        <v>87</v>
      </c>
      <c r="G1398">
        <v>62</v>
      </c>
      <c r="H1398">
        <v>67</v>
      </c>
      <c r="I1398">
        <v>0.78400000000000003</v>
      </c>
      <c r="J1398" s="4">
        <v>2.6310999999999999E-3</v>
      </c>
      <c r="K1398" t="str">
        <f t="shared" si="21"/>
        <v>no</v>
      </c>
    </row>
    <row r="1399" spans="1:11">
      <c r="A1399" t="s">
        <v>2781</v>
      </c>
      <c r="C1399" t="s">
        <v>2782</v>
      </c>
      <c r="E1399">
        <v>54</v>
      </c>
      <c r="F1399">
        <v>55</v>
      </c>
      <c r="G1399">
        <v>50</v>
      </c>
      <c r="H1399">
        <v>57</v>
      </c>
      <c r="I1399">
        <v>0.99</v>
      </c>
      <c r="J1399" s="4">
        <v>0.10899</v>
      </c>
      <c r="K1399" t="str">
        <f t="shared" si="21"/>
        <v>no</v>
      </c>
    </row>
    <row r="1400" spans="1:11">
      <c r="A1400" t="s">
        <v>2783</v>
      </c>
      <c r="C1400" t="s">
        <v>2784</v>
      </c>
      <c r="E1400">
        <v>173</v>
      </c>
      <c r="F1400">
        <v>167</v>
      </c>
      <c r="G1400">
        <v>166</v>
      </c>
      <c r="H1400">
        <v>179</v>
      </c>
      <c r="I1400">
        <v>1.014</v>
      </c>
      <c r="J1400" s="4">
        <v>0.18409</v>
      </c>
      <c r="K1400" t="str">
        <f t="shared" si="21"/>
        <v>no</v>
      </c>
    </row>
    <row r="1401" spans="1:11">
      <c r="A1401" t="s">
        <v>2785</v>
      </c>
      <c r="C1401" t="s">
        <v>517</v>
      </c>
      <c r="E1401">
        <v>229</v>
      </c>
      <c r="F1401">
        <v>215</v>
      </c>
      <c r="G1401">
        <v>175</v>
      </c>
      <c r="H1401">
        <v>183</v>
      </c>
      <c r="I1401">
        <v>0.80600000000000005</v>
      </c>
      <c r="J1401" s="4">
        <v>7.8598999999999997E-4</v>
      </c>
      <c r="K1401" t="str">
        <f t="shared" si="21"/>
        <v>no</v>
      </c>
    </row>
    <row r="1402" spans="1:11">
      <c r="A1402" t="s">
        <v>2786</v>
      </c>
      <c r="C1402" t="s">
        <v>2787</v>
      </c>
      <c r="E1402">
        <v>567</v>
      </c>
      <c r="F1402">
        <v>538</v>
      </c>
      <c r="G1402">
        <v>306</v>
      </c>
      <c r="H1402">
        <v>302</v>
      </c>
      <c r="I1402">
        <v>0.55000000000000004</v>
      </c>
      <c r="J1402" s="4">
        <v>4.8997999999999999E-4</v>
      </c>
      <c r="K1402" t="str">
        <f t="shared" si="21"/>
        <v>no</v>
      </c>
    </row>
    <row r="1403" spans="1:11">
      <c r="A1403" t="s">
        <v>2788</v>
      </c>
      <c r="B1403" t="s">
        <v>2789</v>
      </c>
      <c r="C1403" t="s">
        <v>2787</v>
      </c>
      <c r="E1403">
        <v>1528</v>
      </c>
      <c r="F1403">
        <v>1321</v>
      </c>
      <c r="G1403">
        <v>1279</v>
      </c>
      <c r="H1403">
        <v>1144</v>
      </c>
      <c r="I1403">
        <v>0.85</v>
      </c>
      <c r="J1403" s="4">
        <v>4.4190000000000002E-3</v>
      </c>
      <c r="K1403" t="str">
        <f t="shared" si="21"/>
        <v>no</v>
      </c>
    </row>
    <row r="1404" spans="1:11">
      <c r="A1404" t="s">
        <v>2790</v>
      </c>
      <c r="C1404" t="s">
        <v>2791</v>
      </c>
      <c r="E1404">
        <v>62</v>
      </c>
      <c r="F1404">
        <v>61</v>
      </c>
      <c r="G1404">
        <v>115</v>
      </c>
      <c r="H1404">
        <v>121</v>
      </c>
      <c r="I1404">
        <v>1.921</v>
      </c>
      <c r="J1404" s="4">
        <v>4.8997999999999999E-4</v>
      </c>
      <c r="K1404" t="str">
        <f t="shared" si="21"/>
        <v>yes</v>
      </c>
    </row>
    <row r="1405" spans="1:11">
      <c r="A1405" t="s">
        <v>2792</v>
      </c>
      <c r="C1405" t="s">
        <v>9</v>
      </c>
      <c r="E1405">
        <v>258</v>
      </c>
      <c r="F1405">
        <v>266</v>
      </c>
      <c r="G1405">
        <v>590</v>
      </c>
      <c r="H1405">
        <v>587</v>
      </c>
      <c r="I1405">
        <v>2.2480000000000002</v>
      </c>
      <c r="J1405" s="4">
        <v>4.8997999999999999E-4</v>
      </c>
      <c r="K1405" t="str">
        <f t="shared" si="21"/>
        <v>yes</v>
      </c>
    </row>
    <row r="1406" spans="1:11">
      <c r="A1406" s="2" t="s">
        <v>2793</v>
      </c>
      <c r="B1406" t="s">
        <v>2794</v>
      </c>
      <c r="C1406" t="s">
        <v>2795</v>
      </c>
      <c r="D1406" t="s">
        <v>2495</v>
      </c>
      <c r="E1406">
        <v>169</v>
      </c>
      <c r="F1406">
        <v>177</v>
      </c>
      <c r="G1406">
        <v>157</v>
      </c>
      <c r="H1406">
        <v>155</v>
      </c>
      <c r="I1406">
        <v>0.9</v>
      </c>
      <c r="J1406" s="4">
        <v>2.1922999999999999E-3</v>
      </c>
      <c r="K1406" t="str">
        <f t="shared" si="21"/>
        <v>no</v>
      </c>
    </row>
    <row r="1407" spans="1:11">
      <c r="A1407" t="s">
        <v>2796</v>
      </c>
      <c r="C1407" t="s">
        <v>2797</v>
      </c>
      <c r="E1407">
        <v>43</v>
      </c>
      <c r="F1407">
        <v>40</v>
      </c>
      <c r="G1407">
        <v>26</v>
      </c>
      <c r="H1407">
        <v>30</v>
      </c>
      <c r="I1407">
        <v>0.68</v>
      </c>
      <c r="J1407" s="4">
        <v>2.1922999999999999E-3</v>
      </c>
      <c r="K1407" t="str">
        <f t="shared" si="21"/>
        <v>no</v>
      </c>
    </row>
    <row r="1408" spans="1:11">
      <c r="A1408" t="s">
        <v>2798</v>
      </c>
      <c r="C1408" t="s">
        <v>11</v>
      </c>
      <c r="E1408">
        <v>59</v>
      </c>
      <c r="F1408">
        <v>67</v>
      </c>
      <c r="G1408">
        <v>78</v>
      </c>
      <c r="H1408">
        <v>53</v>
      </c>
      <c r="I1408">
        <v>1.04</v>
      </c>
      <c r="J1408" s="4">
        <v>0.18074000000000001</v>
      </c>
      <c r="K1408" t="str">
        <f t="shared" si="21"/>
        <v>no</v>
      </c>
    </row>
    <row r="1409" spans="1:11">
      <c r="A1409" t="s">
        <v>2799</v>
      </c>
      <c r="C1409" t="s">
        <v>9</v>
      </c>
      <c r="E1409">
        <v>160</v>
      </c>
      <c r="F1409">
        <v>154</v>
      </c>
      <c r="G1409">
        <v>164</v>
      </c>
      <c r="H1409">
        <v>158</v>
      </c>
      <c r="I1409">
        <v>1.0289999999999999</v>
      </c>
      <c r="J1409" s="4">
        <v>0.19041</v>
      </c>
      <c r="K1409" t="str">
        <f t="shared" si="21"/>
        <v>no</v>
      </c>
    </row>
    <row r="1410" spans="1:11">
      <c r="A1410" t="s">
        <v>2800</v>
      </c>
      <c r="C1410" t="s">
        <v>2801</v>
      </c>
      <c r="E1410">
        <v>76</v>
      </c>
      <c r="F1410">
        <v>68</v>
      </c>
      <c r="G1410">
        <v>77</v>
      </c>
      <c r="H1410">
        <v>73</v>
      </c>
      <c r="I1410">
        <v>1.0429999999999999</v>
      </c>
      <c r="J1410" s="4">
        <v>0.18786</v>
      </c>
      <c r="K1410" t="str">
        <f t="shared" ref="K1410:K1473" si="22">IF(AND(J1410&lt;=0.0005,I1410&gt;1),"yes","no")</f>
        <v>no</v>
      </c>
    </row>
    <row r="1411" spans="1:11">
      <c r="A1411" t="s">
        <v>2802</v>
      </c>
      <c r="C1411" t="s">
        <v>618</v>
      </c>
      <c r="E1411">
        <v>114</v>
      </c>
      <c r="F1411">
        <v>121</v>
      </c>
      <c r="G1411">
        <v>140</v>
      </c>
      <c r="H1411">
        <v>138</v>
      </c>
      <c r="I1411">
        <v>1.1850000000000001</v>
      </c>
      <c r="J1411" s="4">
        <v>2.6310999999999999E-3</v>
      </c>
      <c r="K1411" t="str">
        <f t="shared" si="22"/>
        <v>no</v>
      </c>
    </row>
    <row r="1412" spans="1:11">
      <c r="A1412" t="s">
        <v>2803</v>
      </c>
      <c r="C1412" t="s">
        <v>504</v>
      </c>
      <c r="E1412">
        <v>292</v>
      </c>
      <c r="F1412">
        <v>298</v>
      </c>
      <c r="G1412">
        <v>440</v>
      </c>
      <c r="H1412">
        <v>442</v>
      </c>
      <c r="I1412">
        <v>1.4950000000000001</v>
      </c>
      <c r="J1412" s="4">
        <v>4.8997999999999999E-4</v>
      </c>
      <c r="K1412" t="str">
        <f t="shared" si="22"/>
        <v>yes</v>
      </c>
    </row>
    <row r="1413" spans="1:11">
      <c r="A1413" t="s">
        <v>2804</v>
      </c>
      <c r="C1413" t="s">
        <v>1483</v>
      </c>
      <c r="E1413">
        <v>335</v>
      </c>
      <c r="F1413">
        <v>333</v>
      </c>
      <c r="G1413">
        <v>555</v>
      </c>
      <c r="H1413">
        <v>546</v>
      </c>
      <c r="I1413">
        <v>1.6479999999999999</v>
      </c>
      <c r="J1413" s="4">
        <v>4.8997999999999999E-4</v>
      </c>
      <c r="K1413" t="str">
        <f t="shared" si="22"/>
        <v>yes</v>
      </c>
    </row>
    <row r="1414" spans="1:11">
      <c r="A1414" t="s">
        <v>2805</v>
      </c>
      <c r="B1414" t="s">
        <v>2806</v>
      </c>
      <c r="C1414" t="s">
        <v>266</v>
      </c>
      <c r="E1414">
        <v>82</v>
      </c>
      <c r="F1414">
        <v>72</v>
      </c>
      <c r="G1414">
        <v>74</v>
      </c>
      <c r="H1414">
        <v>78</v>
      </c>
      <c r="I1414">
        <v>0.98799999999999999</v>
      </c>
      <c r="J1414" s="4">
        <v>0.15569</v>
      </c>
      <c r="K1414" t="str">
        <f t="shared" si="22"/>
        <v>no</v>
      </c>
    </row>
    <row r="1415" spans="1:11">
      <c r="A1415" t="s">
        <v>2807</v>
      </c>
      <c r="C1415" t="s">
        <v>2808</v>
      </c>
      <c r="E1415">
        <v>107</v>
      </c>
      <c r="F1415">
        <v>94</v>
      </c>
      <c r="G1415">
        <v>109</v>
      </c>
      <c r="H1415">
        <v>117</v>
      </c>
      <c r="I1415">
        <v>1.121</v>
      </c>
      <c r="J1415" s="4">
        <v>0.18074000000000001</v>
      </c>
      <c r="K1415" t="str">
        <f t="shared" si="22"/>
        <v>no</v>
      </c>
    </row>
    <row r="1416" spans="1:11">
      <c r="A1416" t="s">
        <v>2809</v>
      </c>
      <c r="C1416" t="s">
        <v>2810</v>
      </c>
      <c r="E1416">
        <v>86</v>
      </c>
      <c r="F1416">
        <v>92</v>
      </c>
      <c r="G1416">
        <v>104</v>
      </c>
      <c r="H1416">
        <v>111</v>
      </c>
      <c r="I1416">
        <v>1.2050000000000001</v>
      </c>
      <c r="J1416" s="4">
        <v>1.0448000000000001E-2</v>
      </c>
      <c r="K1416" t="str">
        <f t="shared" si="22"/>
        <v>no</v>
      </c>
    </row>
    <row r="1417" spans="1:11">
      <c r="A1417" t="s">
        <v>2811</v>
      </c>
      <c r="B1417" t="s">
        <v>2812</v>
      </c>
      <c r="C1417" t="s">
        <v>2813</v>
      </c>
      <c r="D1417" t="s">
        <v>2814</v>
      </c>
      <c r="E1417">
        <v>81</v>
      </c>
      <c r="F1417">
        <v>83</v>
      </c>
      <c r="G1417">
        <v>226</v>
      </c>
      <c r="H1417">
        <v>230</v>
      </c>
      <c r="I1417">
        <v>2.774</v>
      </c>
      <c r="J1417" s="4">
        <v>4.8997999999999999E-4</v>
      </c>
      <c r="K1417" t="str">
        <f t="shared" si="22"/>
        <v>yes</v>
      </c>
    </row>
    <row r="1418" spans="1:11">
      <c r="A1418" t="s">
        <v>2815</v>
      </c>
      <c r="B1418" t="s">
        <v>2816</v>
      </c>
      <c r="C1418" t="s">
        <v>2817</v>
      </c>
      <c r="D1418" t="s">
        <v>744</v>
      </c>
      <c r="E1418">
        <v>80</v>
      </c>
      <c r="F1418">
        <v>89</v>
      </c>
      <c r="G1418">
        <v>186</v>
      </c>
      <c r="H1418">
        <v>184</v>
      </c>
      <c r="I1418">
        <v>2.2000000000000002</v>
      </c>
      <c r="J1418" s="4">
        <v>4.8997999999999999E-4</v>
      </c>
      <c r="K1418" t="str">
        <f t="shared" si="22"/>
        <v>yes</v>
      </c>
    </row>
    <row r="1419" spans="1:11">
      <c r="A1419" t="s">
        <v>2818</v>
      </c>
      <c r="B1419" t="s">
        <v>2819</v>
      </c>
      <c r="C1419" t="s">
        <v>2820</v>
      </c>
      <c r="E1419">
        <v>156</v>
      </c>
      <c r="F1419">
        <v>180</v>
      </c>
      <c r="G1419">
        <v>362</v>
      </c>
      <c r="H1419">
        <v>393</v>
      </c>
      <c r="I1419">
        <v>2.2509999999999999</v>
      </c>
      <c r="J1419" s="4">
        <v>4.8997999999999999E-4</v>
      </c>
      <c r="K1419" t="str">
        <f t="shared" si="22"/>
        <v>yes</v>
      </c>
    </row>
    <row r="1420" spans="1:11">
      <c r="A1420" t="s">
        <v>2821</v>
      </c>
      <c r="B1420" t="s">
        <v>2822</v>
      </c>
      <c r="C1420" t="s">
        <v>2823</v>
      </c>
      <c r="D1420" t="s">
        <v>2824</v>
      </c>
      <c r="E1420">
        <v>135</v>
      </c>
      <c r="F1420">
        <v>139</v>
      </c>
      <c r="G1420">
        <v>238</v>
      </c>
      <c r="H1420">
        <v>243</v>
      </c>
      <c r="I1420">
        <v>1.7549999999999999</v>
      </c>
      <c r="J1420" s="4">
        <v>4.8997999999999999E-4</v>
      </c>
      <c r="K1420" t="str">
        <f t="shared" si="22"/>
        <v>yes</v>
      </c>
    </row>
    <row r="1421" spans="1:11">
      <c r="A1421" t="s">
        <v>2825</v>
      </c>
      <c r="C1421" t="s">
        <v>9</v>
      </c>
      <c r="E1421">
        <v>91</v>
      </c>
      <c r="F1421">
        <v>94</v>
      </c>
      <c r="G1421">
        <v>102</v>
      </c>
      <c r="H1421">
        <v>113</v>
      </c>
      <c r="I1421">
        <v>1.165</v>
      </c>
      <c r="J1421" s="4">
        <v>6.9153999999999993E-2</v>
      </c>
      <c r="K1421" t="str">
        <f t="shared" si="22"/>
        <v>no</v>
      </c>
    </row>
    <row r="1422" spans="1:11">
      <c r="A1422" t="s">
        <v>2826</v>
      </c>
      <c r="C1422" t="s">
        <v>385</v>
      </c>
      <c r="E1422">
        <v>172</v>
      </c>
      <c r="F1422">
        <v>182</v>
      </c>
      <c r="G1422">
        <v>240</v>
      </c>
      <c r="H1422">
        <v>249</v>
      </c>
      <c r="I1422">
        <v>1.3819999999999999</v>
      </c>
      <c r="J1422" s="4">
        <v>4.8997999999999999E-4</v>
      </c>
      <c r="K1422" t="str">
        <f t="shared" si="22"/>
        <v>yes</v>
      </c>
    </row>
    <row r="1423" spans="1:11">
      <c r="A1423" t="s">
        <v>2827</v>
      </c>
      <c r="C1423" t="s">
        <v>11</v>
      </c>
      <c r="E1423">
        <v>65</v>
      </c>
      <c r="F1423">
        <v>73</v>
      </c>
      <c r="G1423">
        <v>63</v>
      </c>
      <c r="H1423">
        <v>64</v>
      </c>
      <c r="I1423">
        <v>0.91300000000000003</v>
      </c>
      <c r="J1423" s="4">
        <v>3.2086999999999997E-2</v>
      </c>
      <c r="K1423" t="str">
        <f t="shared" si="22"/>
        <v>no</v>
      </c>
    </row>
    <row r="1424" spans="1:11">
      <c r="A1424" t="s">
        <v>2828</v>
      </c>
      <c r="C1424" t="s">
        <v>9</v>
      </c>
      <c r="E1424">
        <v>47</v>
      </c>
      <c r="F1424">
        <v>54</v>
      </c>
      <c r="G1424">
        <v>51</v>
      </c>
      <c r="H1424">
        <v>54</v>
      </c>
      <c r="I1424">
        <v>1.036</v>
      </c>
      <c r="J1424" s="4">
        <v>0.18409</v>
      </c>
      <c r="K1424" t="str">
        <f t="shared" si="22"/>
        <v>no</v>
      </c>
    </row>
    <row r="1425" spans="1:11">
      <c r="A1425" t="s">
        <v>2829</v>
      </c>
      <c r="C1425" t="s">
        <v>316</v>
      </c>
      <c r="E1425">
        <v>167</v>
      </c>
      <c r="F1425">
        <v>170</v>
      </c>
      <c r="G1425">
        <v>105</v>
      </c>
      <c r="H1425">
        <v>115</v>
      </c>
      <c r="I1425">
        <v>0.65400000000000003</v>
      </c>
      <c r="J1425" s="4">
        <v>4.8997999999999999E-4</v>
      </c>
      <c r="K1425" t="str">
        <f t="shared" si="22"/>
        <v>no</v>
      </c>
    </row>
    <row r="1426" spans="1:11">
      <c r="A1426" t="s">
        <v>2830</v>
      </c>
      <c r="C1426" t="s">
        <v>2831</v>
      </c>
      <c r="E1426">
        <v>86</v>
      </c>
      <c r="F1426">
        <v>81</v>
      </c>
      <c r="G1426">
        <v>65</v>
      </c>
      <c r="H1426">
        <v>69</v>
      </c>
      <c r="I1426">
        <v>0.80100000000000005</v>
      </c>
      <c r="J1426" s="4">
        <v>1.2792000000000001E-3</v>
      </c>
      <c r="K1426" t="str">
        <f t="shared" si="22"/>
        <v>no</v>
      </c>
    </row>
    <row r="1427" spans="1:11">
      <c r="A1427" t="s">
        <v>2832</v>
      </c>
      <c r="C1427" t="s">
        <v>727</v>
      </c>
      <c r="E1427">
        <v>1089</v>
      </c>
      <c r="F1427">
        <v>991</v>
      </c>
      <c r="G1427">
        <v>313</v>
      </c>
      <c r="H1427">
        <v>311</v>
      </c>
      <c r="I1427">
        <v>0.3</v>
      </c>
      <c r="J1427" s="4">
        <v>4.8997999999999999E-4</v>
      </c>
      <c r="K1427" t="str">
        <f t="shared" si="22"/>
        <v>no</v>
      </c>
    </row>
    <row r="1428" spans="1:11">
      <c r="A1428" t="s">
        <v>2833</v>
      </c>
      <c r="C1428" t="s">
        <v>1902</v>
      </c>
      <c r="E1428">
        <v>629</v>
      </c>
      <c r="F1428">
        <v>583</v>
      </c>
      <c r="G1428">
        <v>92</v>
      </c>
      <c r="H1428">
        <v>107</v>
      </c>
      <c r="I1428">
        <v>0.16400000000000001</v>
      </c>
      <c r="J1428" s="4">
        <v>4.8997999999999999E-4</v>
      </c>
      <c r="K1428" t="str">
        <f t="shared" si="22"/>
        <v>no</v>
      </c>
    </row>
    <row r="1429" spans="1:11">
      <c r="A1429" t="s">
        <v>2834</v>
      </c>
      <c r="C1429" t="s">
        <v>9</v>
      </c>
      <c r="E1429">
        <v>302</v>
      </c>
      <c r="F1429">
        <v>297</v>
      </c>
      <c r="G1429">
        <v>81</v>
      </c>
      <c r="H1429">
        <v>84</v>
      </c>
      <c r="I1429">
        <v>0.27600000000000002</v>
      </c>
      <c r="J1429" s="4">
        <v>4.8997999999999999E-4</v>
      </c>
      <c r="K1429" t="str">
        <f t="shared" si="22"/>
        <v>no</v>
      </c>
    </row>
    <row r="1430" spans="1:11">
      <c r="A1430" t="s">
        <v>2835</v>
      </c>
      <c r="B1430" t="s">
        <v>2836</v>
      </c>
      <c r="C1430" t="s">
        <v>2837</v>
      </c>
      <c r="E1430">
        <v>64</v>
      </c>
      <c r="F1430">
        <v>57</v>
      </c>
      <c r="G1430">
        <v>31</v>
      </c>
      <c r="H1430">
        <v>38</v>
      </c>
      <c r="I1430">
        <v>0.56799999999999995</v>
      </c>
      <c r="J1430" s="4">
        <v>9.9835000000000006E-4</v>
      </c>
      <c r="K1430" t="str">
        <f t="shared" si="22"/>
        <v>no</v>
      </c>
    </row>
    <row r="1431" spans="1:11">
      <c r="A1431" t="s">
        <v>2838</v>
      </c>
      <c r="C1431" t="s">
        <v>2839</v>
      </c>
      <c r="E1431">
        <v>51</v>
      </c>
      <c r="F1431">
        <v>52</v>
      </c>
      <c r="G1431">
        <v>44</v>
      </c>
      <c r="H1431">
        <v>44</v>
      </c>
      <c r="I1431">
        <v>0.85499999999999998</v>
      </c>
      <c r="J1431" s="4">
        <v>3.1621000000000002E-3</v>
      </c>
      <c r="K1431" t="str">
        <f t="shared" si="22"/>
        <v>no</v>
      </c>
    </row>
    <row r="1432" spans="1:11">
      <c r="A1432" t="s">
        <v>2840</v>
      </c>
      <c r="C1432" t="s">
        <v>2841</v>
      </c>
      <c r="E1432">
        <v>219</v>
      </c>
      <c r="F1432">
        <v>230</v>
      </c>
      <c r="G1432">
        <v>245</v>
      </c>
      <c r="H1432">
        <v>247</v>
      </c>
      <c r="I1432">
        <v>1.0940000000000001</v>
      </c>
      <c r="J1432" s="4">
        <v>1.0448000000000001E-2</v>
      </c>
      <c r="K1432" t="str">
        <f t="shared" si="22"/>
        <v>no</v>
      </c>
    </row>
    <row r="1433" spans="1:11">
      <c r="A1433" t="s">
        <v>2842</v>
      </c>
      <c r="C1433" t="s">
        <v>2843</v>
      </c>
      <c r="E1433">
        <v>41</v>
      </c>
      <c r="F1433">
        <v>42</v>
      </c>
      <c r="G1433">
        <v>27</v>
      </c>
      <c r="H1433">
        <v>32</v>
      </c>
      <c r="I1433">
        <v>0.71</v>
      </c>
      <c r="J1433" s="4">
        <v>2.6310999999999999E-3</v>
      </c>
      <c r="K1433" t="str">
        <f t="shared" si="22"/>
        <v>no</v>
      </c>
    </row>
    <row r="1434" spans="1:11">
      <c r="A1434" t="s">
        <v>2844</v>
      </c>
      <c r="C1434" t="s">
        <v>2845</v>
      </c>
      <c r="E1434">
        <v>64</v>
      </c>
      <c r="F1434">
        <v>73</v>
      </c>
      <c r="G1434">
        <v>52</v>
      </c>
      <c r="H1434">
        <v>47</v>
      </c>
      <c r="I1434">
        <v>0.72599999999999998</v>
      </c>
      <c r="J1434" s="4">
        <v>2.1922999999999999E-3</v>
      </c>
      <c r="K1434" t="str">
        <f t="shared" si="22"/>
        <v>no</v>
      </c>
    </row>
    <row r="1435" spans="1:11">
      <c r="A1435" t="s">
        <v>2846</v>
      </c>
      <c r="C1435" t="s">
        <v>2847</v>
      </c>
      <c r="E1435">
        <v>75</v>
      </c>
      <c r="F1435">
        <v>72</v>
      </c>
      <c r="G1435">
        <v>50</v>
      </c>
      <c r="H1435">
        <v>45</v>
      </c>
      <c r="I1435">
        <v>0.64100000000000001</v>
      </c>
      <c r="J1435" s="4">
        <v>6.5649000000000002E-4</v>
      </c>
      <c r="K1435" t="str">
        <f t="shared" si="22"/>
        <v>no</v>
      </c>
    </row>
    <row r="1436" spans="1:11">
      <c r="A1436" t="s">
        <v>2848</v>
      </c>
      <c r="C1436" t="s">
        <v>2849</v>
      </c>
      <c r="E1436">
        <v>44</v>
      </c>
      <c r="F1436">
        <v>43</v>
      </c>
      <c r="G1436">
        <v>34</v>
      </c>
      <c r="H1436">
        <v>31</v>
      </c>
      <c r="I1436">
        <v>0.746</v>
      </c>
      <c r="J1436" s="4">
        <v>2.1922999999999999E-3</v>
      </c>
      <c r="K1436" t="str">
        <f t="shared" si="22"/>
        <v>no</v>
      </c>
    </row>
    <row r="1437" spans="1:11">
      <c r="A1437" t="s">
        <v>2850</v>
      </c>
      <c r="C1437" t="s">
        <v>2851</v>
      </c>
      <c r="E1437">
        <v>50</v>
      </c>
      <c r="F1437">
        <v>60</v>
      </c>
      <c r="G1437">
        <v>24</v>
      </c>
      <c r="H1437">
        <v>24</v>
      </c>
      <c r="I1437">
        <v>0.433</v>
      </c>
      <c r="J1437" s="4">
        <v>7.8598999999999997E-4</v>
      </c>
      <c r="K1437" t="str">
        <f t="shared" si="22"/>
        <v>no</v>
      </c>
    </row>
    <row r="1438" spans="1:11">
      <c r="A1438" t="s">
        <v>2852</v>
      </c>
      <c r="C1438" t="s">
        <v>809</v>
      </c>
      <c r="D1438" t="s">
        <v>2853</v>
      </c>
      <c r="E1438">
        <v>66</v>
      </c>
      <c r="F1438">
        <v>63</v>
      </c>
      <c r="G1438">
        <v>22</v>
      </c>
      <c r="H1438">
        <v>25</v>
      </c>
      <c r="I1438">
        <v>0.36899999999999999</v>
      </c>
      <c r="J1438" s="4">
        <v>4.8997999999999999E-4</v>
      </c>
      <c r="K1438" t="str">
        <f t="shared" si="22"/>
        <v>no</v>
      </c>
    </row>
    <row r="1439" spans="1:11">
      <c r="A1439" s="2" t="s">
        <v>2854</v>
      </c>
      <c r="C1439" t="s">
        <v>2855</v>
      </c>
      <c r="E1439">
        <v>74</v>
      </c>
      <c r="F1439">
        <v>78</v>
      </c>
      <c r="G1439">
        <v>19</v>
      </c>
      <c r="H1439">
        <v>20</v>
      </c>
      <c r="I1439">
        <v>0.25900000000000001</v>
      </c>
      <c r="J1439" s="4">
        <v>4.8997999999999999E-4</v>
      </c>
      <c r="K1439" t="str">
        <f t="shared" si="22"/>
        <v>no</v>
      </c>
    </row>
    <row r="1440" spans="1:11">
      <c r="A1440" t="s">
        <v>2856</v>
      </c>
      <c r="C1440" t="s">
        <v>2857</v>
      </c>
      <c r="E1440">
        <v>106</v>
      </c>
      <c r="F1440">
        <v>116</v>
      </c>
      <c r="G1440">
        <v>14</v>
      </c>
      <c r="H1440">
        <v>15</v>
      </c>
      <c r="I1440">
        <v>0.13100000000000001</v>
      </c>
      <c r="J1440" s="4">
        <v>4.8997999999999999E-4</v>
      </c>
      <c r="K1440" t="str">
        <f t="shared" si="22"/>
        <v>no</v>
      </c>
    </row>
    <row r="1441" spans="1:11">
      <c r="A1441" t="s">
        <v>2858</v>
      </c>
      <c r="C1441" t="s">
        <v>9</v>
      </c>
      <c r="E1441">
        <v>26</v>
      </c>
      <c r="F1441">
        <v>31</v>
      </c>
      <c r="G1441">
        <v>2</v>
      </c>
      <c r="H1441">
        <v>2</v>
      </c>
      <c r="I1441">
        <v>0.08</v>
      </c>
      <c r="J1441" s="4">
        <v>4.8997999999999999E-4</v>
      </c>
      <c r="K1441" t="str">
        <f t="shared" si="22"/>
        <v>no</v>
      </c>
    </row>
    <row r="1442" spans="1:11">
      <c r="A1442" t="s">
        <v>2859</v>
      </c>
      <c r="C1442" t="s">
        <v>9</v>
      </c>
      <c r="E1442">
        <v>47</v>
      </c>
      <c r="F1442">
        <v>56</v>
      </c>
      <c r="G1442">
        <v>10</v>
      </c>
      <c r="H1442">
        <v>11</v>
      </c>
      <c r="I1442">
        <v>0.20300000000000001</v>
      </c>
      <c r="J1442" s="4">
        <v>4.8997999999999999E-4</v>
      </c>
      <c r="K1442" t="str">
        <f t="shared" si="22"/>
        <v>no</v>
      </c>
    </row>
    <row r="1443" spans="1:11">
      <c r="A1443" t="s">
        <v>2860</v>
      </c>
      <c r="C1443" t="s">
        <v>2861</v>
      </c>
      <c r="E1443">
        <v>49</v>
      </c>
      <c r="F1443">
        <v>56</v>
      </c>
      <c r="G1443">
        <v>43</v>
      </c>
      <c r="H1443">
        <v>52</v>
      </c>
      <c r="I1443">
        <v>0.90300000000000002</v>
      </c>
      <c r="J1443" s="4">
        <v>4.5005000000000003E-2</v>
      </c>
      <c r="K1443" t="str">
        <f t="shared" si="22"/>
        <v>no</v>
      </c>
    </row>
    <row r="1444" spans="1:11">
      <c r="A1444" t="s">
        <v>2862</v>
      </c>
      <c r="C1444" t="s">
        <v>447</v>
      </c>
      <c r="E1444">
        <v>61</v>
      </c>
      <c r="F1444">
        <v>67</v>
      </c>
      <c r="G1444">
        <v>39</v>
      </c>
      <c r="H1444">
        <v>47</v>
      </c>
      <c r="I1444">
        <v>0.67900000000000005</v>
      </c>
      <c r="J1444" s="4">
        <v>1.6343E-3</v>
      </c>
      <c r="K1444" t="str">
        <f t="shared" si="22"/>
        <v>no</v>
      </c>
    </row>
    <row r="1445" spans="1:11">
      <c r="A1445" t="s">
        <v>2863</v>
      </c>
      <c r="C1445" t="s">
        <v>76</v>
      </c>
      <c r="E1445">
        <v>58</v>
      </c>
      <c r="F1445">
        <v>69</v>
      </c>
      <c r="G1445">
        <v>61</v>
      </c>
      <c r="H1445">
        <v>59</v>
      </c>
      <c r="I1445">
        <v>0.93700000000000006</v>
      </c>
      <c r="J1445" s="4">
        <v>6.9153999999999993E-2</v>
      </c>
      <c r="K1445" t="str">
        <f t="shared" si="22"/>
        <v>no</v>
      </c>
    </row>
    <row r="1446" spans="1:11">
      <c r="A1446" t="s">
        <v>2864</v>
      </c>
      <c r="C1446" t="s">
        <v>2865</v>
      </c>
      <c r="E1446">
        <v>28</v>
      </c>
      <c r="F1446">
        <v>33</v>
      </c>
      <c r="G1446">
        <v>25</v>
      </c>
      <c r="H1446">
        <v>29</v>
      </c>
      <c r="I1446">
        <v>0.88600000000000001</v>
      </c>
      <c r="J1446" s="4">
        <v>4.5005000000000003E-2</v>
      </c>
      <c r="K1446" t="str">
        <f t="shared" si="22"/>
        <v>no</v>
      </c>
    </row>
    <row r="1447" spans="1:11">
      <c r="A1447" t="s">
        <v>2866</v>
      </c>
      <c r="C1447" t="s">
        <v>9</v>
      </c>
      <c r="E1447">
        <v>56</v>
      </c>
      <c r="F1447">
        <v>65</v>
      </c>
      <c r="G1447">
        <v>53</v>
      </c>
      <c r="H1447">
        <v>48</v>
      </c>
      <c r="I1447">
        <v>0.83299999999999996</v>
      </c>
      <c r="J1447" s="4">
        <v>1.0448000000000001E-2</v>
      </c>
      <c r="K1447" t="str">
        <f t="shared" si="22"/>
        <v>no</v>
      </c>
    </row>
    <row r="1448" spans="1:11">
      <c r="A1448" t="s">
        <v>2867</v>
      </c>
      <c r="C1448" t="s">
        <v>164</v>
      </c>
      <c r="E1448">
        <v>72</v>
      </c>
      <c r="F1448">
        <v>76</v>
      </c>
      <c r="G1448">
        <v>88</v>
      </c>
      <c r="H1448">
        <v>92</v>
      </c>
      <c r="I1448">
        <v>1.216</v>
      </c>
      <c r="J1448" s="4">
        <v>5.8529000000000003E-3</v>
      </c>
      <c r="K1448" t="str">
        <f t="shared" si="22"/>
        <v>no</v>
      </c>
    </row>
    <row r="1449" spans="1:11">
      <c r="A1449" t="s">
        <v>2868</v>
      </c>
      <c r="C1449" t="s">
        <v>2869</v>
      </c>
      <c r="D1449" t="s">
        <v>2870</v>
      </c>
      <c r="E1449">
        <v>40</v>
      </c>
      <c r="F1449">
        <v>43</v>
      </c>
      <c r="G1449">
        <v>40</v>
      </c>
      <c r="H1449">
        <v>52</v>
      </c>
      <c r="I1449">
        <v>1.103</v>
      </c>
      <c r="J1449" s="4">
        <v>0.18786</v>
      </c>
      <c r="K1449" t="str">
        <f t="shared" si="22"/>
        <v>no</v>
      </c>
    </row>
    <row r="1450" spans="1:11">
      <c r="A1450" t="s">
        <v>2871</v>
      </c>
      <c r="C1450" t="s">
        <v>729</v>
      </c>
      <c r="E1450">
        <v>230</v>
      </c>
      <c r="F1450">
        <v>219</v>
      </c>
      <c r="G1450">
        <v>219</v>
      </c>
      <c r="H1450">
        <v>229</v>
      </c>
      <c r="I1450">
        <v>0.998</v>
      </c>
      <c r="J1450" s="4">
        <v>0.15569</v>
      </c>
      <c r="K1450" t="str">
        <f t="shared" si="22"/>
        <v>no</v>
      </c>
    </row>
    <row r="1451" spans="1:11">
      <c r="A1451" t="s">
        <v>2872</v>
      </c>
      <c r="C1451" t="s">
        <v>76</v>
      </c>
      <c r="E1451">
        <v>388</v>
      </c>
      <c r="F1451">
        <v>386</v>
      </c>
      <c r="G1451">
        <v>364</v>
      </c>
      <c r="H1451">
        <v>368</v>
      </c>
      <c r="I1451">
        <v>0.94599999999999995</v>
      </c>
      <c r="J1451" s="4">
        <v>7.8598999999999997E-4</v>
      </c>
      <c r="K1451" t="str">
        <f t="shared" si="22"/>
        <v>no</v>
      </c>
    </row>
    <row r="1452" spans="1:11">
      <c r="A1452" t="s">
        <v>2873</v>
      </c>
      <c r="B1452" t="s">
        <v>2874</v>
      </c>
      <c r="C1452" t="s">
        <v>277</v>
      </c>
      <c r="E1452">
        <v>107</v>
      </c>
      <c r="F1452">
        <v>101</v>
      </c>
      <c r="G1452">
        <v>99</v>
      </c>
      <c r="H1452">
        <v>108</v>
      </c>
      <c r="I1452">
        <v>0.996</v>
      </c>
      <c r="J1452" s="4">
        <v>0.15569</v>
      </c>
      <c r="K1452" t="str">
        <f t="shared" si="22"/>
        <v>no</v>
      </c>
    </row>
    <row r="1453" spans="1:11">
      <c r="A1453" t="s">
        <v>2875</v>
      </c>
      <c r="C1453" t="s">
        <v>2876</v>
      </c>
      <c r="D1453" t="s">
        <v>2877</v>
      </c>
      <c r="E1453">
        <v>143</v>
      </c>
      <c r="F1453">
        <v>145</v>
      </c>
      <c r="G1453">
        <v>159</v>
      </c>
      <c r="H1453">
        <v>152</v>
      </c>
      <c r="I1453">
        <v>1.081</v>
      </c>
      <c r="J1453" s="4">
        <v>6.9153999999999993E-2</v>
      </c>
      <c r="K1453" t="str">
        <f t="shared" si="22"/>
        <v>no</v>
      </c>
    </row>
    <row r="1454" spans="1:11">
      <c r="A1454" t="s">
        <v>2878</v>
      </c>
      <c r="B1454" t="s">
        <v>2879</v>
      </c>
      <c r="C1454" t="s">
        <v>2880</v>
      </c>
      <c r="E1454">
        <v>40</v>
      </c>
      <c r="F1454">
        <v>43</v>
      </c>
      <c r="G1454">
        <v>59</v>
      </c>
      <c r="H1454">
        <v>57</v>
      </c>
      <c r="I1454">
        <v>1.387</v>
      </c>
      <c r="J1454" s="4">
        <v>2.1922999999999999E-3</v>
      </c>
      <c r="K1454" t="str">
        <f t="shared" si="22"/>
        <v>no</v>
      </c>
    </row>
    <row r="1455" spans="1:11">
      <c r="A1455" t="s">
        <v>2881</v>
      </c>
      <c r="B1455" t="s">
        <v>2882</v>
      </c>
      <c r="C1455" t="s">
        <v>2883</v>
      </c>
      <c r="D1455" t="s">
        <v>2884</v>
      </c>
      <c r="E1455">
        <v>35</v>
      </c>
      <c r="F1455">
        <v>35</v>
      </c>
      <c r="G1455">
        <v>46</v>
      </c>
      <c r="H1455">
        <v>47</v>
      </c>
      <c r="I1455">
        <v>1.319</v>
      </c>
      <c r="J1455" s="4">
        <v>2.6310999999999999E-3</v>
      </c>
      <c r="K1455" t="str">
        <f t="shared" si="22"/>
        <v>no</v>
      </c>
    </row>
    <row r="1456" spans="1:11">
      <c r="A1456" t="s">
        <v>2885</v>
      </c>
      <c r="C1456" t="s">
        <v>454</v>
      </c>
      <c r="E1456">
        <v>44</v>
      </c>
      <c r="F1456">
        <v>42</v>
      </c>
      <c r="G1456">
        <v>65</v>
      </c>
      <c r="H1456">
        <v>68</v>
      </c>
      <c r="I1456">
        <v>1.5580000000000001</v>
      </c>
      <c r="J1456" s="4">
        <v>6.5649000000000002E-4</v>
      </c>
      <c r="K1456" t="str">
        <f t="shared" si="22"/>
        <v>no</v>
      </c>
    </row>
    <row r="1457" spans="1:11">
      <c r="A1457" t="s">
        <v>2886</v>
      </c>
      <c r="C1457" t="s">
        <v>9</v>
      </c>
      <c r="E1457">
        <v>99</v>
      </c>
      <c r="F1457">
        <v>96</v>
      </c>
      <c r="G1457">
        <v>123</v>
      </c>
      <c r="H1457">
        <v>119</v>
      </c>
      <c r="I1457">
        <v>1.244</v>
      </c>
      <c r="J1457" s="4">
        <v>8.7633000000000003E-4</v>
      </c>
      <c r="K1457" t="str">
        <f t="shared" si="22"/>
        <v>no</v>
      </c>
    </row>
    <row r="1458" spans="1:11">
      <c r="A1458" t="s">
        <v>2887</v>
      </c>
      <c r="C1458" t="s">
        <v>2888</v>
      </c>
      <c r="E1458">
        <v>37</v>
      </c>
      <c r="F1458">
        <v>41</v>
      </c>
      <c r="G1458">
        <v>37</v>
      </c>
      <c r="H1458">
        <v>42</v>
      </c>
      <c r="I1458">
        <v>1.0169999999999999</v>
      </c>
      <c r="J1458" s="4">
        <v>0.18074000000000001</v>
      </c>
      <c r="K1458" t="str">
        <f t="shared" si="22"/>
        <v>no</v>
      </c>
    </row>
    <row r="1459" spans="1:11">
      <c r="A1459" t="s">
        <v>2889</v>
      </c>
      <c r="C1459" t="s">
        <v>2890</v>
      </c>
      <c r="E1459">
        <v>81</v>
      </c>
      <c r="F1459">
        <v>86</v>
      </c>
      <c r="G1459">
        <v>90</v>
      </c>
      <c r="H1459">
        <v>89</v>
      </c>
      <c r="I1459">
        <v>1.077</v>
      </c>
      <c r="J1459" s="4">
        <v>0.18409</v>
      </c>
      <c r="K1459" t="str">
        <f t="shared" si="22"/>
        <v>no</v>
      </c>
    </row>
    <row r="1460" spans="1:11">
      <c r="A1460" t="s">
        <v>2891</v>
      </c>
      <c r="C1460" t="s">
        <v>2892</v>
      </c>
      <c r="E1460">
        <v>41</v>
      </c>
      <c r="F1460">
        <v>42</v>
      </c>
      <c r="G1460">
        <v>46</v>
      </c>
      <c r="H1460">
        <v>42</v>
      </c>
      <c r="I1460">
        <v>1.069</v>
      </c>
      <c r="J1460" s="4">
        <v>0.18786</v>
      </c>
      <c r="K1460" t="str">
        <f t="shared" si="22"/>
        <v>no</v>
      </c>
    </row>
    <row r="1461" spans="1:11">
      <c r="A1461" t="s">
        <v>2893</v>
      </c>
      <c r="C1461" t="s">
        <v>11</v>
      </c>
      <c r="E1461">
        <v>46</v>
      </c>
      <c r="F1461">
        <v>44</v>
      </c>
      <c r="G1461">
        <v>45</v>
      </c>
      <c r="H1461">
        <v>47</v>
      </c>
      <c r="I1461">
        <v>1.0129999999999999</v>
      </c>
      <c r="J1461" s="4">
        <v>0.18409</v>
      </c>
      <c r="K1461" t="str">
        <f t="shared" si="22"/>
        <v>no</v>
      </c>
    </row>
    <row r="1462" spans="1:11">
      <c r="A1462" t="s">
        <v>2894</v>
      </c>
      <c r="C1462" t="s">
        <v>2895</v>
      </c>
      <c r="E1462">
        <v>53</v>
      </c>
      <c r="F1462">
        <v>56</v>
      </c>
      <c r="G1462">
        <v>51</v>
      </c>
      <c r="H1462">
        <v>50</v>
      </c>
      <c r="I1462">
        <v>0.92400000000000004</v>
      </c>
      <c r="J1462" s="4">
        <v>2.2075999999999998E-2</v>
      </c>
      <c r="K1462" t="str">
        <f t="shared" si="22"/>
        <v>no</v>
      </c>
    </row>
    <row r="1463" spans="1:11">
      <c r="A1463" t="s">
        <v>2896</v>
      </c>
      <c r="C1463" t="s">
        <v>2897</v>
      </c>
      <c r="E1463">
        <v>77</v>
      </c>
      <c r="F1463">
        <v>77</v>
      </c>
      <c r="G1463">
        <v>80</v>
      </c>
      <c r="H1463">
        <v>86</v>
      </c>
      <c r="I1463">
        <v>1.0760000000000001</v>
      </c>
      <c r="J1463" s="4">
        <v>0.18786</v>
      </c>
      <c r="K1463" t="str">
        <f t="shared" si="22"/>
        <v>no</v>
      </c>
    </row>
    <row r="1464" spans="1:11">
      <c r="A1464" t="s">
        <v>2898</v>
      </c>
      <c r="C1464" t="s">
        <v>727</v>
      </c>
      <c r="E1464">
        <v>36</v>
      </c>
      <c r="F1464">
        <v>38</v>
      </c>
      <c r="G1464">
        <v>37</v>
      </c>
      <c r="H1464">
        <v>30</v>
      </c>
      <c r="I1464">
        <v>0.90700000000000003</v>
      </c>
      <c r="J1464" s="4">
        <v>4.5005000000000003E-2</v>
      </c>
      <c r="K1464" t="str">
        <f t="shared" si="22"/>
        <v>no</v>
      </c>
    </row>
    <row r="1465" spans="1:11">
      <c r="A1465" t="s">
        <v>2899</v>
      </c>
      <c r="C1465" t="s">
        <v>2900</v>
      </c>
      <c r="E1465">
        <v>57</v>
      </c>
      <c r="F1465">
        <v>61</v>
      </c>
      <c r="G1465">
        <v>82</v>
      </c>
      <c r="H1465">
        <v>84</v>
      </c>
      <c r="I1465">
        <v>1.407</v>
      </c>
      <c r="J1465" s="4">
        <v>7.8598999999999997E-4</v>
      </c>
      <c r="K1465" t="str">
        <f t="shared" si="22"/>
        <v>no</v>
      </c>
    </row>
    <row r="1466" spans="1:11">
      <c r="A1466" t="s">
        <v>2901</v>
      </c>
      <c r="C1466" t="s">
        <v>2902</v>
      </c>
      <c r="E1466">
        <v>130</v>
      </c>
      <c r="F1466">
        <v>140</v>
      </c>
      <c r="G1466">
        <v>690</v>
      </c>
      <c r="H1466">
        <v>666</v>
      </c>
      <c r="I1466">
        <v>5.0289999999999999</v>
      </c>
      <c r="J1466" s="4">
        <v>4.8997999999999999E-4</v>
      </c>
      <c r="K1466" t="str">
        <f t="shared" si="22"/>
        <v>yes</v>
      </c>
    </row>
    <row r="1467" spans="1:11">
      <c r="A1467" t="s">
        <v>2903</v>
      </c>
      <c r="C1467" t="s">
        <v>156</v>
      </c>
      <c r="E1467">
        <v>1209</v>
      </c>
      <c r="F1467">
        <v>1093</v>
      </c>
      <c r="G1467">
        <v>791</v>
      </c>
      <c r="H1467">
        <v>766</v>
      </c>
      <c r="I1467">
        <v>0.67600000000000005</v>
      </c>
      <c r="J1467" s="4">
        <v>4.8997999999999999E-4</v>
      </c>
      <c r="K1467" t="str">
        <f t="shared" si="22"/>
        <v>no</v>
      </c>
    </row>
    <row r="1468" spans="1:11">
      <c r="A1468" t="s">
        <v>2904</v>
      </c>
      <c r="C1468" t="s">
        <v>2905</v>
      </c>
      <c r="D1468" t="s">
        <v>2906</v>
      </c>
      <c r="E1468">
        <v>131</v>
      </c>
      <c r="F1468">
        <v>132</v>
      </c>
      <c r="G1468">
        <v>103</v>
      </c>
      <c r="H1468">
        <v>101</v>
      </c>
      <c r="I1468">
        <v>0.77300000000000002</v>
      </c>
      <c r="J1468" s="4">
        <v>4.8997999999999999E-4</v>
      </c>
      <c r="K1468" t="str">
        <f t="shared" si="22"/>
        <v>no</v>
      </c>
    </row>
    <row r="1469" spans="1:11">
      <c r="A1469" t="s">
        <v>2907</v>
      </c>
      <c r="B1469" t="s">
        <v>2908</v>
      </c>
      <c r="C1469" t="s">
        <v>2909</v>
      </c>
      <c r="E1469">
        <v>140</v>
      </c>
      <c r="F1469">
        <v>138</v>
      </c>
      <c r="G1469">
        <v>138</v>
      </c>
      <c r="H1469">
        <v>149</v>
      </c>
      <c r="I1469">
        <v>1.034</v>
      </c>
      <c r="J1469" s="4">
        <v>0.18786</v>
      </c>
      <c r="K1469" t="str">
        <f t="shared" si="22"/>
        <v>no</v>
      </c>
    </row>
    <row r="1470" spans="1:11">
      <c r="A1470" t="s">
        <v>2910</v>
      </c>
      <c r="C1470" t="s">
        <v>2911</v>
      </c>
      <c r="E1470">
        <v>272</v>
      </c>
      <c r="F1470">
        <v>282</v>
      </c>
      <c r="G1470">
        <v>249</v>
      </c>
      <c r="H1470">
        <v>272</v>
      </c>
      <c r="I1470">
        <v>0.94199999999999995</v>
      </c>
      <c r="J1470" s="4">
        <v>1.5325E-2</v>
      </c>
      <c r="K1470" t="str">
        <f t="shared" si="22"/>
        <v>no</v>
      </c>
    </row>
    <row r="1471" spans="1:11">
      <c r="A1471" t="s">
        <v>2912</v>
      </c>
      <c r="C1471" t="s">
        <v>2913</v>
      </c>
      <c r="E1471">
        <v>43</v>
      </c>
      <c r="F1471">
        <v>47</v>
      </c>
      <c r="G1471">
        <v>49</v>
      </c>
      <c r="H1471">
        <v>38</v>
      </c>
      <c r="I1471">
        <v>0.97199999999999998</v>
      </c>
      <c r="J1471" s="4">
        <v>0.10899</v>
      </c>
      <c r="K1471" t="str">
        <f t="shared" si="22"/>
        <v>no</v>
      </c>
    </row>
    <row r="1472" spans="1:11">
      <c r="A1472" t="s">
        <v>2914</v>
      </c>
      <c r="C1472" t="s">
        <v>2915</v>
      </c>
      <c r="E1472">
        <v>35</v>
      </c>
      <c r="F1472">
        <v>46</v>
      </c>
      <c r="G1472">
        <v>161</v>
      </c>
      <c r="H1472">
        <v>177</v>
      </c>
      <c r="I1472">
        <v>4.165</v>
      </c>
      <c r="J1472" s="4">
        <v>4.8997999999999999E-4</v>
      </c>
      <c r="K1472" t="str">
        <f t="shared" si="22"/>
        <v>yes</v>
      </c>
    </row>
    <row r="1473" spans="1:11">
      <c r="A1473" t="s">
        <v>2916</v>
      </c>
      <c r="C1473" t="s">
        <v>2917</v>
      </c>
      <c r="E1473">
        <v>39</v>
      </c>
      <c r="F1473">
        <v>44</v>
      </c>
      <c r="G1473">
        <v>45</v>
      </c>
      <c r="H1473">
        <v>46</v>
      </c>
      <c r="I1473">
        <v>1.087</v>
      </c>
      <c r="J1473" s="4">
        <v>0.19041</v>
      </c>
      <c r="K1473" t="str">
        <f t="shared" si="22"/>
        <v>no</v>
      </c>
    </row>
    <row r="1474" spans="1:11">
      <c r="A1474" t="s">
        <v>2918</v>
      </c>
      <c r="B1474" t="s">
        <v>2919</v>
      </c>
      <c r="C1474" t="s">
        <v>2920</v>
      </c>
      <c r="D1474" t="s">
        <v>2921</v>
      </c>
      <c r="E1474">
        <v>124</v>
      </c>
      <c r="F1474">
        <v>141</v>
      </c>
      <c r="G1474">
        <v>176</v>
      </c>
      <c r="H1474">
        <v>185</v>
      </c>
      <c r="I1474">
        <v>1.3560000000000001</v>
      </c>
      <c r="J1474" s="4">
        <v>1.1922E-3</v>
      </c>
      <c r="K1474" t="str">
        <f t="shared" ref="K1474:K1537" si="23">IF(AND(J1474&lt;=0.0005,I1474&gt;1),"yes","no")</f>
        <v>no</v>
      </c>
    </row>
    <row r="1475" spans="1:11">
      <c r="A1475" s="2" t="s">
        <v>2922</v>
      </c>
      <c r="C1475" t="s">
        <v>2923</v>
      </c>
      <c r="E1475">
        <v>63</v>
      </c>
      <c r="F1475">
        <v>64</v>
      </c>
      <c r="G1475">
        <v>59</v>
      </c>
      <c r="H1475">
        <v>62</v>
      </c>
      <c r="I1475">
        <v>0.95699999999999996</v>
      </c>
      <c r="J1475" s="4">
        <v>3.2086999999999997E-2</v>
      </c>
      <c r="K1475" t="str">
        <f t="shared" si="23"/>
        <v>no</v>
      </c>
    </row>
    <row r="1476" spans="1:11">
      <c r="A1476" t="s">
        <v>2924</v>
      </c>
      <c r="B1476" t="s">
        <v>2925</v>
      </c>
      <c r="C1476" t="s">
        <v>2926</v>
      </c>
      <c r="D1476" t="s">
        <v>2322</v>
      </c>
      <c r="E1476">
        <v>10</v>
      </c>
      <c r="F1476">
        <v>12</v>
      </c>
      <c r="G1476">
        <v>9</v>
      </c>
      <c r="H1476">
        <v>11</v>
      </c>
      <c r="I1476">
        <v>0.88200000000000001</v>
      </c>
      <c r="J1476" s="4">
        <v>0.10899</v>
      </c>
      <c r="K1476" t="str">
        <f t="shared" si="23"/>
        <v>no</v>
      </c>
    </row>
    <row r="1477" spans="1:11">
      <c r="A1477" t="s">
        <v>2927</v>
      </c>
      <c r="C1477" t="s">
        <v>2926</v>
      </c>
      <c r="E1477">
        <v>53</v>
      </c>
      <c r="F1477">
        <v>52</v>
      </c>
      <c r="G1477">
        <v>41</v>
      </c>
      <c r="H1477">
        <v>42</v>
      </c>
      <c r="I1477">
        <v>0.78800000000000003</v>
      </c>
      <c r="J1477" s="4">
        <v>1.1922E-3</v>
      </c>
      <c r="K1477" t="str">
        <f t="shared" si="23"/>
        <v>no</v>
      </c>
    </row>
    <row r="1478" spans="1:11">
      <c r="A1478" t="s">
        <v>2928</v>
      </c>
      <c r="C1478" t="s">
        <v>2929</v>
      </c>
      <c r="E1478">
        <v>88</v>
      </c>
      <c r="F1478">
        <v>100</v>
      </c>
      <c r="G1478">
        <v>269</v>
      </c>
      <c r="H1478">
        <v>272</v>
      </c>
      <c r="I1478">
        <v>2.8690000000000002</v>
      </c>
      <c r="J1478" s="4">
        <v>4.8997999999999999E-4</v>
      </c>
      <c r="K1478" t="str">
        <f t="shared" si="23"/>
        <v>yes</v>
      </c>
    </row>
    <row r="1479" spans="1:11">
      <c r="A1479" t="s">
        <v>2930</v>
      </c>
      <c r="B1479" t="s">
        <v>2931</v>
      </c>
      <c r="C1479" t="s">
        <v>2932</v>
      </c>
      <c r="D1479" t="s">
        <v>2933</v>
      </c>
      <c r="E1479">
        <v>94</v>
      </c>
      <c r="F1479">
        <v>91</v>
      </c>
      <c r="G1479">
        <v>107</v>
      </c>
      <c r="H1479">
        <v>121</v>
      </c>
      <c r="I1479">
        <v>1.2370000000000001</v>
      </c>
      <c r="J1479" s="4">
        <v>2.2075999999999998E-2</v>
      </c>
      <c r="K1479" t="str">
        <f t="shared" si="23"/>
        <v>no</v>
      </c>
    </row>
    <row r="1480" spans="1:11">
      <c r="A1480" t="s">
        <v>2934</v>
      </c>
      <c r="B1480" t="s">
        <v>2935</v>
      </c>
      <c r="C1480" t="s">
        <v>2936</v>
      </c>
      <c r="E1480">
        <v>105</v>
      </c>
      <c r="F1480">
        <v>102</v>
      </c>
      <c r="G1480">
        <v>99</v>
      </c>
      <c r="H1480">
        <v>97</v>
      </c>
      <c r="I1480">
        <v>0.94799999999999995</v>
      </c>
      <c r="J1480" s="4">
        <v>1.5325E-2</v>
      </c>
      <c r="K1480" t="str">
        <f t="shared" si="23"/>
        <v>no</v>
      </c>
    </row>
    <row r="1481" spans="1:11">
      <c r="A1481" t="s">
        <v>2937</v>
      </c>
      <c r="C1481" t="s">
        <v>2938</v>
      </c>
      <c r="E1481">
        <v>55</v>
      </c>
      <c r="F1481">
        <v>60</v>
      </c>
      <c r="G1481">
        <v>69</v>
      </c>
      <c r="H1481">
        <v>75</v>
      </c>
      <c r="I1481">
        <v>1.2589999999999999</v>
      </c>
      <c r="J1481" s="4">
        <v>2.2075999999999998E-2</v>
      </c>
      <c r="K1481" t="str">
        <f t="shared" si="23"/>
        <v>no</v>
      </c>
    </row>
    <row r="1482" spans="1:11">
      <c r="A1482" t="s">
        <v>2939</v>
      </c>
      <c r="C1482" t="s">
        <v>9</v>
      </c>
      <c r="E1482">
        <v>80</v>
      </c>
      <c r="F1482">
        <v>72</v>
      </c>
      <c r="G1482">
        <v>79</v>
      </c>
      <c r="H1482">
        <v>85</v>
      </c>
      <c r="I1482">
        <v>1.0780000000000001</v>
      </c>
      <c r="J1482" s="4">
        <v>0.19041</v>
      </c>
      <c r="K1482" t="str">
        <f t="shared" si="23"/>
        <v>no</v>
      </c>
    </row>
    <row r="1483" spans="1:11">
      <c r="A1483" s="2" t="s">
        <v>2940</v>
      </c>
      <c r="C1483" t="s">
        <v>2941</v>
      </c>
      <c r="D1483" t="s">
        <v>2942</v>
      </c>
      <c r="E1483">
        <v>77</v>
      </c>
      <c r="F1483">
        <v>80</v>
      </c>
      <c r="G1483">
        <v>207</v>
      </c>
      <c r="H1483">
        <v>209</v>
      </c>
      <c r="I1483">
        <v>2.6419999999999999</v>
      </c>
      <c r="J1483" s="4">
        <v>4.8997999999999999E-4</v>
      </c>
      <c r="K1483" t="str">
        <f t="shared" si="23"/>
        <v>yes</v>
      </c>
    </row>
    <row r="1484" spans="1:11">
      <c r="A1484" t="s">
        <v>2943</v>
      </c>
      <c r="C1484" t="s">
        <v>2944</v>
      </c>
      <c r="E1484">
        <v>28</v>
      </c>
      <c r="F1484">
        <v>37</v>
      </c>
      <c r="G1484">
        <v>27</v>
      </c>
      <c r="H1484">
        <v>39</v>
      </c>
      <c r="I1484">
        <v>1.02</v>
      </c>
      <c r="J1484" s="4">
        <v>0.18074000000000001</v>
      </c>
      <c r="K1484" t="str">
        <f t="shared" si="23"/>
        <v>no</v>
      </c>
    </row>
    <row r="1485" spans="1:11">
      <c r="A1485" t="s">
        <v>2945</v>
      </c>
      <c r="C1485" t="s">
        <v>9</v>
      </c>
      <c r="E1485">
        <v>63</v>
      </c>
      <c r="F1485">
        <v>65</v>
      </c>
      <c r="G1485">
        <v>66</v>
      </c>
      <c r="H1485">
        <v>67</v>
      </c>
      <c r="I1485">
        <v>1.042</v>
      </c>
      <c r="J1485" s="4">
        <v>0.19041</v>
      </c>
      <c r="K1485" t="str">
        <f t="shared" si="23"/>
        <v>no</v>
      </c>
    </row>
    <row r="1486" spans="1:11">
      <c r="A1486" t="s">
        <v>2946</v>
      </c>
      <c r="B1486" t="s">
        <v>2947</v>
      </c>
      <c r="C1486" t="s">
        <v>2948</v>
      </c>
      <c r="E1486">
        <v>189</v>
      </c>
      <c r="F1486">
        <v>187</v>
      </c>
      <c r="G1486">
        <v>154</v>
      </c>
      <c r="H1486">
        <v>153</v>
      </c>
      <c r="I1486">
        <v>0.81899999999999995</v>
      </c>
      <c r="J1486" s="4">
        <v>4.8997999999999999E-4</v>
      </c>
      <c r="K1486" t="str">
        <f t="shared" si="23"/>
        <v>no</v>
      </c>
    </row>
    <row r="1487" spans="1:11">
      <c r="A1487" t="s">
        <v>2949</v>
      </c>
      <c r="C1487" t="s">
        <v>2950</v>
      </c>
      <c r="E1487">
        <v>75</v>
      </c>
      <c r="F1487">
        <v>69</v>
      </c>
      <c r="G1487">
        <v>41</v>
      </c>
      <c r="H1487">
        <v>45</v>
      </c>
      <c r="I1487">
        <v>0.59599999999999997</v>
      </c>
      <c r="J1487" s="4">
        <v>6.5649000000000002E-4</v>
      </c>
      <c r="K1487" t="str">
        <f t="shared" si="23"/>
        <v>no</v>
      </c>
    </row>
    <row r="1488" spans="1:11">
      <c r="A1488" t="s">
        <v>2951</v>
      </c>
      <c r="C1488" t="s">
        <v>2952</v>
      </c>
      <c r="E1488">
        <v>46</v>
      </c>
      <c r="F1488">
        <v>47</v>
      </c>
      <c r="G1488">
        <v>34</v>
      </c>
      <c r="H1488">
        <v>34</v>
      </c>
      <c r="I1488">
        <v>0.72399999999999998</v>
      </c>
      <c r="J1488" s="4">
        <v>8.7633000000000003E-4</v>
      </c>
      <c r="K1488" t="str">
        <f t="shared" si="23"/>
        <v>no</v>
      </c>
    </row>
    <row r="1489" spans="1:11">
      <c r="A1489" t="s">
        <v>2953</v>
      </c>
      <c r="C1489" t="s">
        <v>9</v>
      </c>
      <c r="E1489">
        <v>74</v>
      </c>
      <c r="F1489">
        <v>73</v>
      </c>
      <c r="G1489">
        <v>45</v>
      </c>
      <c r="H1489">
        <v>44</v>
      </c>
      <c r="I1489">
        <v>0.60299999999999998</v>
      </c>
      <c r="J1489" s="4">
        <v>4.8997999999999999E-4</v>
      </c>
      <c r="K1489" t="str">
        <f t="shared" si="23"/>
        <v>no</v>
      </c>
    </row>
    <row r="1490" spans="1:11">
      <c r="A1490" t="s">
        <v>2954</v>
      </c>
      <c r="C1490" t="s">
        <v>9</v>
      </c>
      <c r="E1490">
        <v>83</v>
      </c>
      <c r="F1490">
        <v>84</v>
      </c>
      <c r="G1490">
        <v>87</v>
      </c>
      <c r="H1490">
        <v>88</v>
      </c>
      <c r="I1490">
        <v>1.0429999999999999</v>
      </c>
      <c r="J1490" s="4">
        <v>0.18409</v>
      </c>
      <c r="K1490" t="str">
        <f t="shared" si="23"/>
        <v>no</v>
      </c>
    </row>
    <row r="1491" spans="1:11">
      <c r="A1491" t="s">
        <v>2955</v>
      </c>
      <c r="C1491" t="s">
        <v>2956</v>
      </c>
      <c r="E1491">
        <v>133</v>
      </c>
      <c r="F1491">
        <v>122</v>
      </c>
      <c r="G1491">
        <v>134</v>
      </c>
      <c r="H1491">
        <v>133</v>
      </c>
      <c r="I1491">
        <v>1.048</v>
      </c>
      <c r="J1491" s="4">
        <v>0.19041</v>
      </c>
      <c r="K1491" t="str">
        <f t="shared" si="23"/>
        <v>no</v>
      </c>
    </row>
    <row r="1492" spans="1:11">
      <c r="A1492" t="s">
        <v>2957</v>
      </c>
      <c r="C1492" t="s">
        <v>2958</v>
      </c>
      <c r="E1492">
        <v>151</v>
      </c>
      <c r="F1492">
        <v>144</v>
      </c>
      <c r="G1492">
        <v>148</v>
      </c>
      <c r="H1492">
        <v>151</v>
      </c>
      <c r="I1492">
        <v>1.0129999999999999</v>
      </c>
      <c r="J1492" s="4">
        <v>0.18409</v>
      </c>
      <c r="K1492" t="str">
        <f t="shared" si="23"/>
        <v>no</v>
      </c>
    </row>
    <row r="1493" spans="1:11">
      <c r="A1493" t="s">
        <v>2959</v>
      </c>
      <c r="C1493" t="s">
        <v>2960</v>
      </c>
      <c r="E1493">
        <v>284</v>
      </c>
      <c r="F1493">
        <v>297</v>
      </c>
      <c r="G1493">
        <v>347</v>
      </c>
      <c r="H1493">
        <v>336</v>
      </c>
      <c r="I1493">
        <v>1.177</v>
      </c>
      <c r="J1493" s="4">
        <v>8.7633000000000003E-4</v>
      </c>
      <c r="K1493" t="str">
        <f t="shared" si="23"/>
        <v>no</v>
      </c>
    </row>
    <row r="1494" spans="1:11">
      <c r="A1494" t="s">
        <v>2961</v>
      </c>
      <c r="B1494" t="s">
        <v>2962</v>
      </c>
      <c r="C1494" t="s">
        <v>2963</v>
      </c>
      <c r="E1494">
        <v>575</v>
      </c>
      <c r="F1494">
        <v>577</v>
      </c>
      <c r="G1494">
        <v>859</v>
      </c>
      <c r="H1494">
        <v>829</v>
      </c>
      <c r="I1494">
        <v>1.4650000000000001</v>
      </c>
      <c r="J1494" s="4">
        <v>4.8997999999999999E-4</v>
      </c>
      <c r="K1494" t="str">
        <f t="shared" si="23"/>
        <v>yes</v>
      </c>
    </row>
    <row r="1495" spans="1:11">
      <c r="A1495" t="s">
        <v>2964</v>
      </c>
      <c r="C1495" t="s">
        <v>2443</v>
      </c>
      <c r="E1495">
        <v>70</v>
      </c>
      <c r="F1495">
        <v>63</v>
      </c>
      <c r="G1495">
        <v>44</v>
      </c>
      <c r="H1495">
        <v>43</v>
      </c>
      <c r="I1495">
        <v>0.64600000000000002</v>
      </c>
      <c r="J1495" s="4">
        <v>8.7633000000000003E-4</v>
      </c>
      <c r="K1495" t="str">
        <f t="shared" si="23"/>
        <v>no</v>
      </c>
    </row>
    <row r="1496" spans="1:11">
      <c r="A1496" t="s">
        <v>2965</v>
      </c>
      <c r="B1496" t="s">
        <v>2966</v>
      </c>
      <c r="C1496" t="s">
        <v>2967</v>
      </c>
      <c r="D1496" t="s">
        <v>2968</v>
      </c>
      <c r="E1496">
        <v>101</v>
      </c>
      <c r="F1496">
        <v>97</v>
      </c>
      <c r="G1496">
        <v>132</v>
      </c>
      <c r="H1496">
        <v>131</v>
      </c>
      <c r="I1496">
        <v>1.325</v>
      </c>
      <c r="J1496" s="4">
        <v>4.8997999999999999E-4</v>
      </c>
      <c r="K1496" t="str">
        <f t="shared" si="23"/>
        <v>yes</v>
      </c>
    </row>
    <row r="1497" spans="1:11">
      <c r="A1497" t="s">
        <v>2969</v>
      </c>
      <c r="C1497" t="s">
        <v>2970</v>
      </c>
      <c r="D1497" t="s">
        <v>2971</v>
      </c>
      <c r="E1497">
        <v>30</v>
      </c>
      <c r="F1497">
        <v>32</v>
      </c>
      <c r="G1497">
        <v>46</v>
      </c>
      <c r="H1497">
        <v>54</v>
      </c>
      <c r="I1497">
        <v>1.6259999999999999</v>
      </c>
      <c r="J1497" s="4">
        <v>5.8529000000000003E-3</v>
      </c>
      <c r="K1497" t="str">
        <f t="shared" si="23"/>
        <v>no</v>
      </c>
    </row>
    <row r="1498" spans="1:11">
      <c r="A1498" t="s">
        <v>2972</v>
      </c>
      <c r="C1498" t="s">
        <v>2973</v>
      </c>
      <c r="E1498">
        <v>178</v>
      </c>
      <c r="F1498">
        <v>194</v>
      </c>
      <c r="G1498">
        <v>530</v>
      </c>
      <c r="H1498">
        <v>540</v>
      </c>
      <c r="I1498">
        <v>2.88</v>
      </c>
      <c r="J1498" s="4">
        <v>4.8997999999999999E-4</v>
      </c>
      <c r="K1498" t="str">
        <f t="shared" si="23"/>
        <v>yes</v>
      </c>
    </row>
    <row r="1499" spans="1:11">
      <c r="A1499" t="s">
        <v>2974</v>
      </c>
      <c r="C1499" t="s">
        <v>2975</v>
      </c>
      <c r="D1499" t="s">
        <v>2976</v>
      </c>
      <c r="E1499">
        <v>88</v>
      </c>
      <c r="F1499">
        <v>85</v>
      </c>
      <c r="G1499">
        <v>82</v>
      </c>
      <c r="H1499">
        <v>76</v>
      </c>
      <c r="I1499">
        <v>0.91400000000000003</v>
      </c>
      <c r="J1499" s="4">
        <v>1.0448000000000001E-2</v>
      </c>
      <c r="K1499" t="str">
        <f t="shared" si="23"/>
        <v>no</v>
      </c>
    </row>
    <row r="1500" spans="1:11">
      <c r="A1500" t="s">
        <v>2977</v>
      </c>
      <c r="C1500" t="s">
        <v>385</v>
      </c>
      <c r="E1500">
        <v>95</v>
      </c>
      <c r="F1500">
        <v>96</v>
      </c>
      <c r="G1500">
        <v>158</v>
      </c>
      <c r="H1500">
        <v>181</v>
      </c>
      <c r="I1500">
        <v>1.7729999999999999</v>
      </c>
      <c r="J1500" s="4">
        <v>4.8997999999999999E-4</v>
      </c>
      <c r="K1500" t="str">
        <f t="shared" si="23"/>
        <v>yes</v>
      </c>
    </row>
    <row r="1501" spans="1:11">
      <c r="A1501" t="s">
        <v>2978</v>
      </c>
      <c r="B1501" t="s">
        <v>2979</v>
      </c>
      <c r="C1501" t="s">
        <v>2980</v>
      </c>
      <c r="D1501" t="s">
        <v>101</v>
      </c>
      <c r="E1501">
        <v>133</v>
      </c>
      <c r="F1501">
        <v>151</v>
      </c>
      <c r="G1501">
        <v>135</v>
      </c>
      <c r="H1501">
        <v>153</v>
      </c>
      <c r="I1501">
        <v>1.0129999999999999</v>
      </c>
      <c r="J1501" s="4">
        <v>0.18074000000000001</v>
      </c>
      <c r="K1501" t="str">
        <f t="shared" si="23"/>
        <v>no</v>
      </c>
    </row>
    <row r="1502" spans="1:11">
      <c r="A1502" t="s">
        <v>2981</v>
      </c>
      <c r="C1502" t="s">
        <v>2982</v>
      </c>
      <c r="E1502">
        <v>170</v>
      </c>
      <c r="F1502">
        <v>167</v>
      </c>
      <c r="G1502">
        <v>163</v>
      </c>
      <c r="H1502">
        <v>151</v>
      </c>
      <c r="I1502">
        <v>0.93200000000000005</v>
      </c>
      <c r="J1502" s="4">
        <v>1.0448000000000001E-2</v>
      </c>
      <c r="K1502" t="str">
        <f t="shared" si="23"/>
        <v>no</v>
      </c>
    </row>
    <row r="1503" spans="1:11">
      <c r="A1503" t="s">
        <v>2983</v>
      </c>
      <c r="B1503" t="s">
        <v>2984</v>
      </c>
      <c r="C1503" t="s">
        <v>2985</v>
      </c>
      <c r="E1503">
        <v>563</v>
      </c>
      <c r="F1503">
        <v>535</v>
      </c>
      <c r="G1503">
        <v>365</v>
      </c>
      <c r="H1503">
        <v>360</v>
      </c>
      <c r="I1503">
        <v>0.66</v>
      </c>
      <c r="J1503" s="4">
        <v>4.8997999999999999E-4</v>
      </c>
      <c r="K1503" t="str">
        <f t="shared" si="23"/>
        <v>no</v>
      </c>
    </row>
    <row r="1504" spans="1:11">
      <c r="A1504" t="s">
        <v>2986</v>
      </c>
      <c r="B1504" t="s">
        <v>2987</v>
      </c>
      <c r="C1504" t="s">
        <v>2988</v>
      </c>
      <c r="E1504">
        <v>733</v>
      </c>
      <c r="F1504">
        <v>689</v>
      </c>
      <c r="G1504">
        <v>586</v>
      </c>
      <c r="H1504">
        <v>544</v>
      </c>
      <c r="I1504">
        <v>0.79500000000000004</v>
      </c>
      <c r="J1504" s="4">
        <v>6.5649000000000002E-4</v>
      </c>
      <c r="K1504" t="str">
        <f t="shared" si="23"/>
        <v>no</v>
      </c>
    </row>
    <row r="1505" spans="1:11">
      <c r="A1505" t="s">
        <v>2989</v>
      </c>
      <c r="B1505" t="s">
        <v>2990</v>
      </c>
      <c r="C1505" t="s">
        <v>2991</v>
      </c>
      <c r="E1505">
        <v>61</v>
      </c>
      <c r="F1505">
        <v>70</v>
      </c>
      <c r="G1505">
        <v>61</v>
      </c>
      <c r="H1505">
        <v>67</v>
      </c>
      <c r="I1505">
        <v>0.97699999999999998</v>
      </c>
      <c r="J1505" s="4">
        <v>0.10899</v>
      </c>
      <c r="K1505" t="str">
        <f t="shared" si="23"/>
        <v>no</v>
      </c>
    </row>
    <row r="1506" spans="1:11">
      <c r="A1506" t="s">
        <v>2992</v>
      </c>
      <c r="C1506" t="s">
        <v>9</v>
      </c>
      <c r="E1506">
        <v>63</v>
      </c>
      <c r="F1506">
        <v>62</v>
      </c>
      <c r="G1506">
        <v>61</v>
      </c>
      <c r="H1506">
        <v>71</v>
      </c>
      <c r="I1506">
        <v>1.0569999999999999</v>
      </c>
      <c r="J1506" s="4">
        <v>0.18786</v>
      </c>
      <c r="K1506" t="str">
        <f t="shared" si="23"/>
        <v>no</v>
      </c>
    </row>
    <row r="1507" spans="1:11">
      <c r="A1507" s="2" t="s">
        <v>2993</v>
      </c>
      <c r="C1507" t="s">
        <v>2994</v>
      </c>
      <c r="D1507" t="s">
        <v>2995</v>
      </c>
      <c r="E1507">
        <v>109</v>
      </c>
      <c r="F1507">
        <v>116</v>
      </c>
      <c r="G1507">
        <v>90</v>
      </c>
      <c r="H1507">
        <v>96</v>
      </c>
      <c r="I1507">
        <v>0.82699999999999996</v>
      </c>
      <c r="J1507" s="4">
        <v>1.6343E-3</v>
      </c>
      <c r="K1507" t="str">
        <f t="shared" si="23"/>
        <v>no</v>
      </c>
    </row>
    <row r="1508" spans="1:11">
      <c r="A1508" t="s">
        <v>2996</v>
      </c>
      <c r="C1508" t="s">
        <v>2395</v>
      </c>
      <c r="D1508" t="s">
        <v>262</v>
      </c>
      <c r="E1508">
        <v>160</v>
      </c>
      <c r="F1508">
        <v>157</v>
      </c>
      <c r="G1508">
        <v>241</v>
      </c>
      <c r="H1508">
        <v>238</v>
      </c>
      <c r="I1508">
        <v>1.512</v>
      </c>
      <c r="J1508" s="4">
        <v>4.8997999999999999E-4</v>
      </c>
      <c r="K1508" t="str">
        <f t="shared" si="23"/>
        <v>yes</v>
      </c>
    </row>
    <row r="1509" spans="1:11">
      <c r="A1509" t="s">
        <v>2997</v>
      </c>
      <c r="C1509" t="s">
        <v>2998</v>
      </c>
      <c r="E1509">
        <v>141</v>
      </c>
      <c r="F1509">
        <v>157</v>
      </c>
      <c r="G1509">
        <v>150</v>
      </c>
      <c r="H1509">
        <v>157</v>
      </c>
      <c r="I1509">
        <v>1.03</v>
      </c>
      <c r="J1509" s="4">
        <v>0.18786</v>
      </c>
      <c r="K1509" t="str">
        <f t="shared" si="23"/>
        <v>no</v>
      </c>
    </row>
    <row r="1510" spans="1:11">
      <c r="A1510" t="s">
        <v>2999</v>
      </c>
      <c r="B1510" t="s">
        <v>3000</v>
      </c>
      <c r="C1510" t="s">
        <v>3001</v>
      </c>
      <c r="E1510">
        <v>191</v>
      </c>
      <c r="F1510">
        <v>192</v>
      </c>
      <c r="G1510">
        <v>318</v>
      </c>
      <c r="H1510">
        <v>349</v>
      </c>
      <c r="I1510">
        <v>1.742</v>
      </c>
      <c r="J1510" s="4">
        <v>4.8997999999999999E-4</v>
      </c>
      <c r="K1510" t="str">
        <f t="shared" si="23"/>
        <v>yes</v>
      </c>
    </row>
    <row r="1511" spans="1:11">
      <c r="A1511" t="s">
        <v>3002</v>
      </c>
      <c r="C1511" t="s">
        <v>186</v>
      </c>
      <c r="D1511" t="s">
        <v>1013</v>
      </c>
      <c r="E1511">
        <v>256</v>
      </c>
      <c r="F1511">
        <v>250</v>
      </c>
      <c r="G1511">
        <v>103</v>
      </c>
      <c r="H1511">
        <v>109</v>
      </c>
      <c r="I1511">
        <v>0.41799999999999998</v>
      </c>
      <c r="J1511" s="4">
        <v>4.8997999999999999E-4</v>
      </c>
      <c r="K1511" t="str">
        <f t="shared" si="23"/>
        <v>no</v>
      </c>
    </row>
    <row r="1512" spans="1:11">
      <c r="A1512" t="s">
        <v>3003</v>
      </c>
      <c r="C1512" t="s">
        <v>517</v>
      </c>
      <c r="E1512">
        <v>65</v>
      </c>
      <c r="F1512">
        <v>66</v>
      </c>
      <c r="G1512">
        <v>46</v>
      </c>
      <c r="H1512">
        <v>50</v>
      </c>
      <c r="I1512">
        <v>0.73299999999999998</v>
      </c>
      <c r="J1512" s="4">
        <v>8.7633000000000003E-4</v>
      </c>
      <c r="K1512" t="str">
        <f t="shared" si="23"/>
        <v>no</v>
      </c>
    </row>
    <row r="1513" spans="1:11">
      <c r="A1513" t="s">
        <v>3004</v>
      </c>
      <c r="C1513" t="s">
        <v>9</v>
      </c>
      <c r="E1513">
        <v>82</v>
      </c>
      <c r="F1513">
        <v>80</v>
      </c>
      <c r="G1513">
        <v>66</v>
      </c>
      <c r="H1513">
        <v>68</v>
      </c>
      <c r="I1513">
        <v>0.82699999999999996</v>
      </c>
      <c r="J1513" s="4">
        <v>1.0307000000000001E-3</v>
      </c>
      <c r="K1513" t="str">
        <f t="shared" si="23"/>
        <v>no</v>
      </c>
    </row>
    <row r="1514" spans="1:11">
      <c r="A1514" t="s">
        <v>3005</v>
      </c>
      <c r="C1514" t="s">
        <v>3006</v>
      </c>
      <c r="E1514">
        <v>64</v>
      </c>
      <c r="F1514">
        <v>67</v>
      </c>
      <c r="G1514">
        <v>55</v>
      </c>
      <c r="H1514">
        <v>58</v>
      </c>
      <c r="I1514">
        <v>0.86299999999999999</v>
      </c>
      <c r="J1514" s="4">
        <v>4.4190000000000002E-3</v>
      </c>
      <c r="K1514" t="str">
        <f t="shared" si="23"/>
        <v>no</v>
      </c>
    </row>
    <row r="1515" spans="1:11">
      <c r="A1515" t="s">
        <v>3007</v>
      </c>
      <c r="C1515" t="s">
        <v>987</v>
      </c>
      <c r="E1515">
        <v>90</v>
      </c>
      <c r="F1515">
        <v>95</v>
      </c>
      <c r="G1515">
        <v>64</v>
      </c>
      <c r="H1515">
        <v>72</v>
      </c>
      <c r="I1515">
        <v>0.73299999999999998</v>
      </c>
      <c r="J1515" s="4">
        <v>9.9835000000000006E-4</v>
      </c>
      <c r="K1515" t="str">
        <f t="shared" si="23"/>
        <v>no</v>
      </c>
    </row>
    <row r="1516" spans="1:11">
      <c r="A1516" t="s">
        <v>3008</v>
      </c>
      <c r="C1516" t="s">
        <v>186</v>
      </c>
      <c r="E1516">
        <v>65</v>
      </c>
      <c r="F1516">
        <v>72</v>
      </c>
      <c r="G1516">
        <v>53</v>
      </c>
      <c r="H1516">
        <v>58</v>
      </c>
      <c r="I1516">
        <v>0.81399999999999995</v>
      </c>
      <c r="J1516" s="4">
        <v>4.4190000000000002E-3</v>
      </c>
      <c r="K1516" t="str">
        <f t="shared" si="23"/>
        <v>no</v>
      </c>
    </row>
    <row r="1517" spans="1:11">
      <c r="A1517" t="s">
        <v>3009</v>
      </c>
      <c r="C1517" t="s">
        <v>3010</v>
      </c>
      <c r="E1517">
        <v>144</v>
      </c>
      <c r="F1517">
        <v>129</v>
      </c>
      <c r="G1517">
        <v>91</v>
      </c>
      <c r="H1517">
        <v>98</v>
      </c>
      <c r="I1517">
        <v>0.69499999999999995</v>
      </c>
      <c r="J1517" s="4">
        <v>8.7633000000000003E-4</v>
      </c>
      <c r="K1517" t="str">
        <f t="shared" si="23"/>
        <v>no</v>
      </c>
    </row>
    <row r="1518" spans="1:11">
      <c r="A1518" t="s">
        <v>3011</v>
      </c>
      <c r="C1518" t="s">
        <v>164</v>
      </c>
      <c r="E1518">
        <v>454</v>
      </c>
      <c r="F1518">
        <v>456</v>
      </c>
      <c r="G1518">
        <v>388</v>
      </c>
      <c r="H1518">
        <v>392</v>
      </c>
      <c r="I1518">
        <v>0.85699999999999998</v>
      </c>
      <c r="J1518" s="4">
        <v>4.8997999999999999E-4</v>
      </c>
      <c r="K1518" t="str">
        <f t="shared" si="23"/>
        <v>no</v>
      </c>
    </row>
    <row r="1519" spans="1:11">
      <c r="A1519" s="2" t="s">
        <v>3012</v>
      </c>
      <c r="B1519" t="s">
        <v>3013</v>
      </c>
      <c r="C1519" t="s">
        <v>3014</v>
      </c>
      <c r="D1519" t="s">
        <v>3015</v>
      </c>
      <c r="E1519">
        <v>95</v>
      </c>
      <c r="F1519">
        <v>97</v>
      </c>
      <c r="G1519">
        <v>91</v>
      </c>
      <c r="H1519">
        <v>101</v>
      </c>
      <c r="I1519">
        <v>0.997</v>
      </c>
      <c r="J1519" s="4">
        <v>0.15569</v>
      </c>
      <c r="K1519" t="str">
        <f t="shared" si="23"/>
        <v>no</v>
      </c>
    </row>
    <row r="1520" spans="1:11">
      <c r="A1520" t="s">
        <v>3016</v>
      </c>
      <c r="C1520" t="s">
        <v>3017</v>
      </c>
      <c r="D1520" t="s">
        <v>3018</v>
      </c>
      <c r="E1520">
        <v>393</v>
      </c>
      <c r="F1520">
        <v>408</v>
      </c>
      <c r="G1520">
        <v>303</v>
      </c>
      <c r="H1520">
        <v>297</v>
      </c>
      <c r="I1520">
        <v>0.748</v>
      </c>
      <c r="J1520" s="4">
        <v>4.8997999999999999E-4</v>
      </c>
      <c r="K1520" t="str">
        <f t="shared" si="23"/>
        <v>no</v>
      </c>
    </row>
    <row r="1521" spans="1:11">
      <c r="A1521" t="s">
        <v>3019</v>
      </c>
      <c r="C1521" t="s">
        <v>3020</v>
      </c>
      <c r="E1521">
        <v>271</v>
      </c>
      <c r="F1521">
        <v>276</v>
      </c>
      <c r="G1521">
        <v>248</v>
      </c>
      <c r="H1521">
        <v>247</v>
      </c>
      <c r="I1521">
        <v>0.90600000000000003</v>
      </c>
      <c r="J1521" s="4">
        <v>4.8997999999999999E-4</v>
      </c>
      <c r="K1521" t="str">
        <f t="shared" si="23"/>
        <v>no</v>
      </c>
    </row>
    <row r="1522" spans="1:11">
      <c r="A1522" t="s">
        <v>3021</v>
      </c>
      <c r="C1522" t="s">
        <v>337</v>
      </c>
      <c r="E1522">
        <v>89</v>
      </c>
      <c r="F1522">
        <v>100</v>
      </c>
      <c r="G1522">
        <v>78</v>
      </c>
      <c r="H1522">
        <v>72</v>
      </c>
      <c r="I1522">
        <v>0.79700000000000004</v>
      </c>
      <c r="J1522" s="4">
        <v>3.1621000000000002E-3</v>
      </c>
      <c r="K1522" t="str">
        <f t="shared" si="23"/>
        <v>no</v>
      </c>
    </row>
    <row r="1523" spans="1:11">
      <c r="A1523" t="s">
        <v>3022</v>
      </c>
      <c r="B1523" t="s">
        <v>3023</v>
      </c>
      <c r="C1523" t="s">
        <v>3024</v>
      </c>
      <c r="D1523" t="s">
        <v>3025</v>
      </c>
      <c r="E1523">
        <v>130</v>
      </c>
      <c r="F1523">
        <v>135</v>
      </c>
      <c r="G1523">
        <v>155</v>
      </c>
      <c r="H1523">
        <v>168</v>
      </c>
      <c r="I1523">
        <v>1.22</v>
      </c>
      <c r="J1523" s="4">
        <v>4.4190000000000002E-3</v>
      </c>
      <c r="K1523" t="str">
        <f t="shared" si="23"/>
        <v>no</v>
      </c>
    </row>
    <row r="1524" spans="1:11">
      <c r="A1524" t="s">
        <v>3026</v>
      </c>
      <c r="C1524" t="s">
        <v>3027</v>
      </c>
      <c r="E1524">
        <v>277</v>
      </c>
      <c r="F1524">
        <v>268</v>
      </c>
      <c r="G1524">
        <v>321</v>
      </c>
      <c r="H1524">
        <v>305</v>
      </c>
      <c r="I1524">
        <v>1.149</v>
      </c>
      <c r="J1524" s="4">
        <v>2.6310999999999999E-3</v>
      </c>
      <c r="K1524" t="str">
        <f t="shared" si="23"/>
        <v>no</v>
      </c>
    </row>
    <row r="1525" spans="1:11">
      <c r="A1525" t="s">
        <v>3028</v>
      </c>
      <c r="C1525" t="s">
        <v>337</v>
      </c>
      <c r="E1525">
        <v>59</v>
      </c>
      <c r="F1525">
        <v>60</v>
      </c>
      <c r="G1525">
        <v>72</v>
      </c>
      <c r="H1525">
        <v>70</v>
      </c>
      <c r="I1525">
        <v>1.1950000000000001</v>
      </c>
      <c r="J1525" s="4">
        <v>5.8529000000000003E-3</v>
      </c>
      <c r="K1525" t="str">
        <f t="shared" si="23"/>
        <v>no</v>
      </c>
    </row>
    <row r="1526" spans="1:11">
      <c r="A1526" t="s">
        <v>3029</v>
      </c>
      <c r="C1526" t="s">
        <v>337</v>
      </c>
      <c r="E1526">
        <v>197</v>
      </c>
      <c r="F1526">
        <v>209</v>
      </c>
      <c r="G1526">
        <v>286</v>
      </c>
      <c r="H1526">
        <v>312</v>
      </c>
      <c r="I1526">
        <v>1.47</v>
      </c>
      <c r="J1526" s="4">
        <v>4.8997999999999999E-4</v>
      </c>
      <c r="K1526" t="str">
        <f t="shared" si="23"/>
        <v>yes</v>
      </c>
    </row>
    <row r="1527" spans="1:11">
      <c r="A1527" t="s">
        <v>3030</v>
      </c>
      <c r="C1527" t="s">
        <v>9</v>
      </c>
      <c r="E1527">
        <v>125</v>
      </c>
      <c r="F1527">
        <v>129</v>
      </c>
      <c r="G1527">
        <v>112</v>
      </c>
      <c r="H1527">
        <v>133</v>
      </c>
      <c r="I1527">
        <v>0.96299999999999997</v>
      </c>
      <c r="J1527" s="4">
        <v>6.9153999999999993E-2</v>
      </c>
      <c r="K1527" t="str">
        <f t="shared" si="23"/>
        <v>no</v>
      </c>
    </row>
    <row r="1528" spans="1:11">
      <c r="A1528" t="s">
        <v>3031</v>
      </c>
      <c r="C1528" t="s">
        <v>9</v>
      </c>
      <c r="E1528">
        <v>218</v>
      </c>
      <c r="F1528">
        <v>220</v>
      </c>
      <c r="G1528">
        <v>522</v>
      </c>
      <c r="H1528">
        <v>484</v>
      </c>
      <c r="I1528">
        <v>2.2999999999999998</v>
      </c>
      <c r="J1528" s="4">
        <v>4.8997999999999999E-4</v>
      </c>
      <c r="K1528" t="str">
        <f t="shared" si="23"/>
        <v>yes</v>
      </c>
    </row>
    <row r="1529" spans="1:11">
      <c r="A1529" t="s">
        <v>3032</v>
      </c>
      <c r="B1529" t="s">
        <v>3033</v>
      </c>
      <c r="C1529" t="s">
        <v>3034</v>
      </c>
      <c r="D1529" t="s">
        <v>3035</v>
      </c>
      <c r="E1529">
        <v>79</v>
      </c>
      <c r="F1529">
        <v>82</v>
      </c>
      <c r="G1529">
        <v>72</v>
      </c>
      <c r="H1529">
        <v>88</v>
      </c>
      <c r="I1529">
        <v>0.99</v>
      </c>
      <c r="J1529" s="4">
        <v>0.15569</v>
      </c>
      <c r="K1529" t="str">
        <f t="shared" si="23"/>
        <v>no</v>
      </c>
    </row>
    <row r="1530" spans="1:11">
      <c r="A1530" t="s">
        <v>3036</v>
      </c>
      <c r="C1530" t="s">
        <v>316</v>
      </c>
      <c r="E1530">
        <v>77</v>
      </c>
      <c r="F1530">
        <v>68</v>
      </c>
      <c r="G1530">
        <v>104</v>
      </c>
      <c r="H1530">
        <v>116</v>
      </c>
      <c r="I1530">
        <v>1.51</v>
      </c>
      <c r="J1530" s="4">
        <v>1.6343E-3</v>
      </c>
      <c r="K1530" t="str">
        <f t="shared" si="23"/>
        <v>no</v>
      </c>
    </row>
    <row r="1531" spans="1:11">
      <c r="A1531" t="s">
        <v>3037</v>
      </c>
      <c r="C1531" t="s">
        <v>3038</v>
      </c>
      <c r="E1531">
        <v>222</v>
      </c>
      <c r="F1531">
        <v>229</v>
      </c>
      <c r="G1531">
        <v>452</v>
      </c>
      <c r="H1531">
        <v>442</v>
      </c>
      <c r="I1531">
        <v>1.9790000000000001</v>
      </c>
      <c r="J1531" s="4">
        <v>4.8997999999999999E-4</v>
      </c>
      <c r="K1531" t="str">
        <f t="shared" si="23"/>
        <v>yes</v>
      </c>
    </row>
    <row r="1532" spans="1:11">
      <c r="A1532" t="s">
        <v>3039</v>
      </c>
      <c r="C1532" t="s">
        <v>1538</v>
      </c>
      <c r="E1532">
        <v>264</v>
      </c>
      <c r="F1532">
        <v>261</v>
      </c>
      <c r="G1532">
        <v>300</v>
      </c>
      <c r="H1532">
        <v>308</v>
      </c>
      <c r="I1532">
        <v>1.159</v>
      </c>
      <c r="J1532" s="4">
        <v>4.8997999999999999E-4</v>
      </c>
      <c r="K1532" t="str">
        <f t="shared" si="23"/>
        <v>yes</v>
      </c>
    </row>
    <row r="1533" spans="1:11">
      <c r="A1533" t="s">
        <v>3040</v>
      </c>
      <c r="B1533" t="s">
        <v>3041</v>
      </c>
      <c r="C1533" t="s">
        <v>3042</v>
      </c>
      <c r="E1533">
        <v>183</v>
      </c>
      <c r="F1533">
        <v>190</v>
      </c>
      <c r="G1533">
        <v>183</v>
      </c>
      <c r="H1533">
        <v>181</v>
      </c>
      <c r="I1533">
        <v>0.97399999999999998</v>
      </c>
      <c r="J1533" s="4">
        <v>3.2086999999999997E-2</v>
      </c>
      <c r="K1533" t="str">
        <f t="shared" si="23"/>
        <v>no</v>
      </c>
    </row>
    <row r="1534" spans="1:11">
      <c r="A1534" t="s">
        <v>3043</v>
      </c>
      <c r="B1534" t="s">
        <v>3044</v>
      </c>
      <c r="C1534" t="s">
        <v>3045</v>
      </c>
      <c r="E1534">
        <v>372</v>
      </c>
      <c r="F1534">
        <v>347</v>
      </c>
      <c r="G1534">
        <v>599</v>
      </c>
      <c r="H1534">
        <v>563</v>
      </c>
      <c r="I1534">
        <v>1.6160000000000001</v>
      </c>
      <c r="J1534" s="4">
        <v>4.8997999999999999E-4</v>
      </c>
      <c r="K1534" t="str">
        <f t="shared" si="23"/>
        <v>yes</v>
      </c>
    </row>
    <row r="1535" spans="1:11">
      <c r="A1535" t="s">
        <v>3046</v>
      </c>
      <c r="B1535" t="s">
        <v>3047</v>
      </c>
      <c r="C1535" t="s">
        <v>3048</v>
      </c>
      <c r="E1535">
        <v>692</v>
      </c>
      <c r="F1535">
        <v>608</v>
      </c>
      <c r="G1535">
        <v>1072</v>
      </c>
      <c r="H1535">
        <v>1013</v>
      </c>
      <c r="I1535">
        <v>1.605</v>
      </c>
      <c r="J1535" s="4">
        <v>4.8997999999999999E-4</v>
      </c>
      <c r="K1535" t="str">
        <f t="shared" si="23"/>
        <v>yes</v>
      </c>
    </row>
    <row r="1536" spans="1:11">
      <c r="A1536" t="s">
        <v>3049</v>
      </c>
      <c r="C1536" t="s">
        <v>3050</v>
      </c>
      <c r="E1536">
        <v>49</v>
      </c>
      <c r="F1536">
        <v>49</v>
      </c>
      <c r="G1536">
        <v>44</v>
      </c>
      <c r="H1536">
        <v>38</v>
      </c>
      <c r="I1536">
        <v>0.84199999999999997</v>
      </c>
      <c r="J1536" s="4">
        <v>7.6337999999999996E-3</v>
      </c>
      <c r="K1536" t="str">
        <f t="shared" si="23"/>
        <v>no</v>
      </c>
    </row>
    <row r="1537" spans="1:11">
      <c r="A1537" t="s">
        <v>3051</v>
      </c>
      <c r="C1537" t="s">
        <v>3052</v>
      </c>
      <c r="D1537" t="s">
        <v>3053</v>
      </c>
      <c r="E1537">
        <v>206</v>
      </c>
      <c r="F1537">
        <v>230</v>
      </c>
      <c r="G1537">
        <v>254</v>
      </c>
      <c r="H1537">
        <v>289</v>
      </c>
      <c r="I1537">
        <v>1.246</v>
      </c>
      <c r="J1537" s="4">
        <v>1.5325E-2</v>
      </c>
      <c r="K1537" t="str">
        <f t="shared" si="23"/>
        <v>no</v>
      </c>
    </row>
    <row r="1538" spans="1:11">
      <c r="A1538" t="s">
        <v>3054</v>
      </c>
      <c r="C1538" t="s">
        <v>107</v>
      </c>
      <c r="E1538">
        <v>120</v>
      </c>
      <c r="F1538">
        <v>136</v>
      </c>
      <c r="G1538">
        <v>220</v>
      </c>
      <c r="H1538">
        <v>226</v>
      </c>
      <c r="I1538">
        <v>1.744</v>
      </c>
      <c r="J1538" s="4">
        <v>4.8997999999999999E-4</v>
      </c>
      <c r="K1538" t="str">
        <f t="shared" ref="K1538:K1601" si="24">IF(AND(J1538&lt;=0.0005,I1538&gt;1),"yes","no")</f>
        <v>yes</v>
      </c>
    </row>
    <row r="1539" spans="1:11">
      <c r="A1539" t="s">
        <v>3055</v>
      </c>
      <c r="C1539" t="s">
        <v>354</v>
      </c>
      <c r="E1539">
        <v>97</v>
      </c>
      <c r="F1539">
        <v>103</v>
      </c>
      <c r="G1539">
        <v>128</v>
      </c>
      <c r="H1539">
        <v>134</v>
      </c>
      <c r="I1539">
        <v>1.3080000000000001</v>
      </c>
      <c r="J1539" s="4">
        <v>8.7633000000000003E-4</v>
      </c>
      <c r="K1539" t="str">
        <f t="shared" si="24"/>
        <v>no</v>
      </c>
    </row>
    <row r="1540" spans="1:11">
      <c r="A1540" t="s">
        <v>3056</v>
      </c>
      <c r="C1540" t="s">
        <v>3057</v>
      </c>
      <c r="E1540">
        <v>73</v>
      </c>
      <c r="F1540">
        <v>69</v>
      </c>
      <c r="G1540">
        <v>72</v>
      </c>
      <c r="H1540">
        <v>83</v>
      </c>
      <c r="I1540">
        <v>1.0940000000000001</v>
      </c>
      <c r="J1540" s="4">
        <v>0.19041</v>
      </c>
      <c r="K1540" t="str">
        <f t="shared" si="24"/>
        <v>no</v>
      </c>
    </row>
    <row r="1541" spans="1:11">
      <c r="A1541" t="s">
        <v>3058</v>
      </c>
      <c r="B1541" t="s">
        <v>3059</v>
      </c>
      <c r="C1541" t="s">
        <v>3060</v>
      </c>
      <c r="E1541">
        <v>45</v>
      </c>
      <c r="F1541">
        <v>49</v>
      </c>
      <c r="G1541">
        <v>51</v>
      </c>
      <c r="H1541">
        <v>47</v>
      </c>
      <c r="I1541">
        <v>1.0409999999999999</v>
      </c>
      <c r="J1541" s="4">
        <v>0.18409</v>
      </c>
      <c r="K1541" t="str">
        <f t="shared" si="24"/>
        <v>no</v>
      </c>
    </row>
    <row r="1542" spans="1:11">
      <c r="A1542" t="s">
        <v>3061</v>
      </c>
      <c r="B1542" t="s">
        <v>3062</v>
      </c>
      <c r="C1542" t="s">
        <v>3063</v>
      </c>
      <c r="E1542">
        <v>108</v>
      </c>
      <c r="F1542">
        <v>119</v>
      </c>
      <c r="G1542">
        <v>121</v>
      </c>
      <c r="H1542">
        <v>120</v>
      </c>
      <c r="I1542">
        <v>1.0620000000000001</v>
      </c>
      <c r="J1542" s="4">
        <v>0.19041</v>
      </c>
      <c r="K1542" t="str">
        <f t="shared" si="24"/>
        <v>no</v>
      </c>
    </row>
    <row r="1543" spans="1:11">
      <c r="A1543" t="s">
        <v>3064</v>
      </c>
      <c r="B1543" t="s">
        <v>3065</v>
      </c>
      <c r="C1543" t="s">
        <v>3066</v>
      </c>
      <c r="E1543">
        <v>69</v>
      </c>
      <c r="F1543">
        <v>75</v>
      </c>
      <c r="G1543">
        <v>69</v>
      </c>
      <c r="H1543">
        <v>70</v>
      </c>
      <c r="I1543">
        <v>0.95699999999999996</v>
      </c>
      <c r="J1543" s="4">
        <v>6.9153999999999993E-2</v>
      </c>
      <c r="K1543" t="str">
        <f t="shared" si="24"/>
        <v>no</v>
      </c>
    </row>
    <row r="1544" spans="1:11">
      <c r="A1544" t="s">
        <v>3067</v>
      </c>
      <c r="B1544" t="s">
        <v>3068</v>
      </c>
      <c r="C1544" t="s">
        <v>3069</v>
      </c>
      <c r="E1544">
        <v>178</v>
      </c>
      <c r="F1544">
        <v>174</v>
      </c>
      <c r="G1544">
        <v>190</v>
      </c>
      <c r="H1544">
        <v>189</v>
      </c>
      <c r="I1544">
        <v>1.0780000000000001</v>
      </c>
      <c r="J1544" s="4">
        <v>5.8529000000000003E-3</v>
      </c>
      <c r="K1544" t="str">
        <f t="shared" si="24"/>
        <v>no</v>
      </c>
    </row>
    <row r="1545" spans="1:11">
      <c r="A1545" t="s">
        <v>3070</v>
      </c>
      <c r="B1545" t="s">
        <v>2836</v>
      </c>
      <c r="C1545" t="s">
        <v>3066</v>
      </c>
      <c r="E1545">
        <v>297</v>
      </c>
      <c r="F1545">
        <v>293</v>
      </c>
      <c r="G1545">
        <v>225</v>
      </c>
      <c r="H1545">
        <v>245</v>
      </c>
      <c r="I1545">
        <v>0.79600000000000004</v>
      </c>
      <c r="J1545" s="4">
        <v>5.7863000000000001E-4</v>
      </c>
      <c r="K1545" t="str">
        <f t="shared" si="24"/>
        <v>no</v>
      </c>
    </row>
    <row r="1546" spans="1:11">
      <c r="A1546" t="s">
        <v>3071</v>
      </c>
      <c r="B1546" t="s">
        <v>3072</v>
      </c>
      <c r="C1546" t="s">
        <v>3073</v>
      </c>
      <c r="D1546" t="s">
        <v>3074</v>
      </c>
      <c r="E1546">
        <v>109</v>
      </c>
      <c r="F1546">
        <v>104</v>
      </c>
      <c r="G1546">
        <v>117</v>
      </c>
      <c r="H1546">
        <v>123</v>
      </c>
      <c r="I1546">
        <v>1.125</v>
      </c>
      <c r="J1546" s="4">
        <v>3.2086999999999997E-2</v>
      </c>
      <c r="K1546" t="str">
        <f t="shared" si="24"/>
        <v>no</v>
      </c>
    </row>
    <row r="1547" spans="1:11">
      <c r="A1547" t="s">
        <v>3075</v>
      </c>
      <c r="C1547" t="s">
        <v>35</v>
      </c>
      <c r="E1547">
        <v>153</v>
      </c>
      <c r="F1547">
        <v>153</v>
      </c>
      <c r="G1547">
        <v>205</v>
      </c>
      <c r="H1547">
        <v>198</v>
      </c>
      <c r="I1547">
        <v>1.3180000000000001</v>
      </c>
      <c r="J1547" s="4">
        <v>4.8997999999999999E-4</v>
      </c>
      <c r="K1547" t="str">
        <f t="shared" si="24"/>
        <v>yes</v>
      </c>
    </row>
    <row r="1548" spans="1:11">
      <c r="A1548" t="s">
        <v>3076</v>
      </c>
      <c r="C1548" t="s">
        <v>3077</v>
      </c>
      <c r="E1548">
        <v>191</v>
      </c>
      <c r="F1548">
        <v>199</v>
      </c>
      <c r="G1548">
        <v>215</v>
      </c>
      <c r="H1548">
        <v>259</v>
      </c>
      <c r="I1548">
        <v>1.216</v>
      </c>
      <c r="J1548" s="4">
        <v>6.9153999999999993E-2</v>
      </c>
      <c r="K1548" t="str">
        <f t="shared" si="24"/>
        <v>no</v>
      </c>
    </row>
    <row r="1549" spans="1:11">
      <c r="A1549" t="s">
        <v>3078</v>
      </c>
      <c r="C1549" t="s">
        <v>3079</v>
      </c>
      <c r="E1549">
        <v>75</v>
      </c>
      <c r="F1549">
        <v>82</v>
      </c>
      <c r="G1549">
        <v>74</v>
      </c>
      <c r="H1549">
        <v>77</v>
      </c>
      <c r="I1549">
        <v>0.96299999999999997</v>
      </c>
      <c r="J1549" s="4">
        <v>6.9153999999999993E-2</v>
      </c>
      <c r="K1549" t="str">
        <f t="shared" si="24"/>
        <v>no</v>
      </c>
    </row>
    <row r="1550" spans="1:11">
      <c r="A1550" s="2" t="s">
        <v>3080</v>
      </c>
      <c r="B1550" t="s">
        <v>3081</v>
      </c>
      <c r="C1550" t="s">
        <v>3082</v>
      </c>
      <c r="D1550" t="s">
        <v>3083</v>
      </c>
      <c r="E1550">
        <v>137</v>
      </c>
      <c r="F1550">
        <v>136</v>
      </c>
      <c r="G1550">
        <v>139</v>
      </c>
      <c r="H1550">
        <v>145</v>
      </c>
      <c r="I1550">
        <v>1.04</v>
      </c>
      <c r="J1550" s="4">
        <v>0.18786</v>
      </c>
      <c r="K1550" t="str">
        <f t="shared" si="24"/>
        <v>no</v>
      </c>
    </row>
    <row r="1551" spans="1:11">
      <c r="A1551" t="s">
        <v>3084</v>
      </c>
      <c r="C1551" t="s">
        <v>3085</v>
      </c>
      <c r="E1551">
        <v>198</v>
      </c>
      <c r="F1551">
        <v>180</v>
      </c>
      <c r="G1551">
        <v>175</v>
      </c>
      <c r="H1551">
        <v>182</v>
      </c>
      <c r="I1551">
        <v>0.94499999999999995</v>
      </c>
      <c r="J1551" s="4">
        <v>2.2075999999999998E-2</v>
      </c>
      <c r="K1551" t="str">
        <f t="shared" si="24"/>
        <v>no</v>
      </c>
    </row>
    <row r="1552" spans="1:11">
      <c r="A1552" t="s">
        <v>3086</v>
      </c>
      <c r="B1552" t="s">
        <v>3087</v>
      </c>
      <c r="C1552" t="s">
        <v>3088</v>
      </c>
      <c r="E1552">
        <v>538</v>
      </c>
      <c r="F1552">
        <v>486</v>
      </c>
      <c r="G1552">
        <v>457</v>
      </c>
      <c r="H1552">
        <v>439</v>
      </c>
      <c r="I1552">
        <v>0.875</v>
      </c>
      <c r="J1552" s="4">
        <v>3.1621000000000002E-3</v>
      </c>
      <c r="K1552" t="str">
        <f t="shared" si="24"/>
        <v>no</v>
      </c>
    </row>
    <row r="1553" spans="1:11">
      <c r="A1553" t="s">
        <v>3089</v>
      </c>
      <c r="C1553" t="s">
        <v>874</v>
      </c>
      <c r="D1553" t="s">
        <v>875</v>
      </c>
      <c r="E1553">
        <v>217</v>
      </c>
      <c r="F1553">
        <v>233</v>
      </c>
      <c r="G1553">
        <v>220</v>
      </c>
      <c r="H1553">
        <v>232</v>
      </c>
      <c r="I1553">
        <v>1.0029999999999999</v>
      </c>
      <c r="J1553" s="4">
        <v>0.18074000000000001</v>
      </c>
      <c r="K1553" t="str">
        <f t="shared" si="24"/>
        <v>no</v>
      </c>
    </row>
    <row r="1554" spans="1:11">
      <c r="A1554" t="s">
        <v>3090</v>
      </c>
      <c r="C1554" t="s">
        <v>874</v>
      </c>
      <c r="D1554" t="s">
        <v>875</v>
      </c>
      <c r="E1554">
        <v>220</v>
      </c>
      <c r="F1554">
        <v>218</v>
      </c>
      <c r="G1554">
        <v>195</v>
      </c>
      <c r="H1554">
        <v>228</v>
      </c>
      <c r="I1554">
        <v>0.96599999999999997</v>
      </c>
      <c r="J1554" s="4">
        <v>6.9153999999999993E-2</v>
      </c>
      <c r="K1554" t="str">
        <f t="shared" si="24"/>
        <v>no</v>
      </c>
    </row>
    <row r="1555" spans="1:11">
      <c r="A1555" t="s">
        <v>3091</v>
      </c>
      <c r="B1555" t="s">
        <v>3092</v>
      </c>
      <c r="C1555" t="s">
        <v>3093</v>
      </c>
      <c r="E1555">
        <v>1137</v>
      </c>
      <c r="F1555">
        <v>1039</v>
      </c>
      <c r="G1555">
        <v>1230</v>
      </c>
      <c r="H1555">
        <v>1134</v>
      </c>
      <c r="I1555">
        <v>1.0860000000000001</v>
      </c>
      <c r="J1555" s="4">
        <v>0.15569</v>
      </c>
      <c r="K1555" t="str">
        <f t="shared" si="24"/>
        <v>no</v>
      </c>
    </row>
    <row r="1556" spans="1:11">
      <c r="A1556" t="s">
        <v>3094</v>
      </c>
      <c r="C1556" t="s">
        <v>3095</v>
      </c>
      <c r="E1556">
        <v>70</v>
      </c>
      <c r="F1556">
        <v>66</v>
      </c>
      <c r="G1556">
        <v>29</v>
      </c>
      <c r="H1556">
        <v>27</v>
      </c>
      <c r="I1556">
        <v>0.41199999999999998</v>
      </c>
      <c r="J1556" s="4">
        <v>4.8997999999999999E-4</v>
      </c>
      <c r="K1556" t="str">
        <f t="shared" si="24"/>
        <v>no</v>
      </c>
    </row>
    <row r="1557" spans="1:11">
      <c r="A1557" t="s">
        <v>3096</v>
      </c>
      <c r="C1557" t="s">
        <v>9</v>
      </c>
      <c r="E1557">
        <v>42</v>
      </c>
      <c r="F1557">
        <v>51</v>
      </c>
      <c r="G1557">
        <v>20</v>
      </c>
      <c r="H1557">
        <v>24</v>
      </c>
      <c r="I1557">
        <v>0.47799999999999998</v>
      </c>
      <c r="J1557" s="4">
        <v>1.0307000000000001E-3</v>
      </c>
      <c r="K1557" t="str">
        <f t="shared" si="24"/>
        <v>no</v>
      </c>
    </row>
    <row r="1558" spans="1:11">
      <c r="A1558" t="s">
        <v>3097</v>
      </c>
      <c r="C1558" t="s">
        <v>1375</v>
      </c>
      <c r="E1558">
        <v>55</v>
      </c>
      <c r="F1558">
        <v>65</v>
      </c>
      <c r="G1558">
        <v>16</v>
      </c>
      <c r="H1558">
        <v>19</v>
      </c>
      <c r="I1558">
        <v>0.28899999999999998</v>
      </c>
      <c r="J1558" s="4">
        <v>4.8997999999999999E-4</v>
      </c>
      <c r="K1558" t="str">
        <f t="shared" si="24"/>
        <v>no</v>
      </c>
    </row>
    <row r="1559" spans="1:11">
      <c r="A1559" t="s">
        <v>3098</v>
      </c>
      <c r="C1559" t="s">
        <v>1510</v>
      </c>
      <c r="E1559">
        <v>39</v>
      </c>
      <c r="F1559">
        <v>49</v>
      </c>
      <c r="G1559">
        <v>11</v>
      </c>
      <c r="H1559">
        <v>13</v>
      </c>
      <c r="I1559">
        <v>0.28000000000000003</v>
      </c>
      <c r="J1559" s="4">
        <v>7.8598999999999997E-4</v>
      </c>
      <c r="K1559" t="str">
        <f t="shared" si="24"/>
        <v>no</v>
      </c>
    </row>
    <row r="1560" spans="1:11">
      <c r="A1560" t="s">
        <v>3099</v>
      </c>
      <c r="C1560" t="s">
        <v>3100</v>
      </c>
      <c r="E1560">
        <v>44</v>
      </c>
      <c r="F1560">
        <v>50</v>
      </c>
      <c r="G1560">
        <v>10</v>
      </c>
      <c r="H1560">
        <v>12</v>
      </c>
      <c r="I1560">
        <v>0.23</v>
      </c>
      <c r="J1560" s="4">
        <v>4.8997999999999999E-4</v>
      </c>
      <c r="K1560" t="str">
        <f t="shared" si="24"/>
        <v>no</v>
      </c>
    </row>
    <row r="1561" spans="1:11">
      <c r="A1561" t="s">
        <v>3101</v>
      </c>
      <c r="C1561" t="s">
        <v>3102</v>
      </c>
      <c r="E1561">
        <v>74</v>
      </c>
      <c r="F1561">
        <v>79</v>
      </c>
      <c r="G1561">
        <v>39</v>
      </c>
      <c r="H1561">
        <v>35</v>
      </c>
      <c r="I1561">
        <v>0.48299999999999998</v>
      </c>
      <c r="J1561" s="4">
        <v>4.8997999999999999E-4</v>
      </c>
      <c r="K1561" t="str">
        <f t="shared" si="24"/>
        <v>no</v>
      </c>
    </row>
    <row r="1562" spans="1:11">
      <c r="A1562" t="s">
        <v>3103</v>
      </c>
      <c r="C1562" t="s">
        <v>3104</v>
      </c>
      <c r="E1562">
        <v>268</v>
      </c>
      <c r="F1562">
        <v>268</v>
      </c>
      <c r="G1562">
        <v>192</v>
      </c>
      <c r="H1562">
        <v>215</v>
      </c>
      <c r="I1562">
        <v>0.76</v>
      </c>
      <c r="J1562" s="4">
        <v>5.7863000000000001E-4</v>
      </c>
      <c r="K1562" t="str">
        <f t="shared" si="24"/>
        <v>no</v>
      </c>
    </row>
    <row r="1563" spans="1:11">
      <c r="A1563" t="s">
        <v>3105</v>
      </c>
      <c r="B1563" t="s">
        <v>3106</v>
      </c>
      <c r="C1563" t="s">
        <v>3107</v>
      </c>
      <c r="D1563" t="s">
        <v>3108</v>
      </c>
      <c r="E1563">
        <v>55</v>
      </c>
      <c r="F1563">
        <v>51</v>
      </c>
      <c r="G1563">
        <v>29</v>
      </c>
      <c r="H1563">
        <v>37</v>
      </c>
      <c r="I1563">
        <v>0.61699999999999999</v>
      </c>
      <c r="J1563" s="4">
        <v>1.2792000000000001E-3</v>
      </c>
      <c r="K1563" t="str">
        <f t="shared" si="24"/>
        <v>no</v>
      </c>
    </row>
    <row r="1564" spans="1:11">
      <c r="A1564" t="s">
        <v>3109</v>
      </c>
      <c r="C1564" t="s">
        <v>3110</v>
      </c>
      <c r="D1564" t="s">
        <v>3111</v>
      </c>
      <c r="E1564">
        <v>158</v>
      </c>
      <c r="F1564">
        <v>173</v>
      </c>
      <c r="G1564">
        <v>158</v>
      </c>
      <c r="H1564">
        <v>169</v>
      </c>
      <c r="I1564">
        <v>0.99199999999999999</v>
      </c>
      <c r="J1564" s="4">
        <v>0.10899</v>
      </c>
      <c r="K1564" t="str">
        <f t="shared" si="24"/>
        <v>no</v>
      </c>
    </row>
    <row r="1565" spans="1:11">
      <c r="A1565" t="s">
        <v>3112</v>
      </c>
      <c r="C1565" t="s">
        <v>3113</v>
      </c>
      <c r="E1565">
        <v>122</v>
      </c>
      <c r="F1565">
        <v>115</v>
      </c>
      <c r="G1565">
        <v>40</v>
      </c>
      <c r="H1565">
        <v>53</v>
      </c>
      <c r="I1565">
        <v>0.39200000000000002</v>
      </c>
      <c r="J1565" s="4">
        <v>4.8997999999999999E-4</v>
      </c>
      <c r="K1565" t="str">
        <f t="shared" si="24"/>
        <v>no</v>
      </c>
    </row>
    <row r="1566" spans="1:11">
      <c r="A1566" t="s">
        <v>3114</v>
      </c>
      <c r="C1566" t="s">
        <v>885</v>
      </c>
      <c r="E1566">
        <v>102</v>
      </c>
      <c r="F1566">
        <v>120</v>
      </c>
      <c r="G1566">
        <v>67</v>
      </c>
      <c r="H1566">
        <v>57</v>
      </c>
      <c r="I1566">
        <v>0.55900000000000005</v>
      </c>
      <c r="J1566" s="4">
        <v>8.7633000000000003E-4</v>
      </c>
      <c r="K1566" t="str">
        <f t="shared" si="24"/>
        <v>no</v>
      </c>
    </row>
    <row r="1567" spans="1:11">
      <c r="A1567" t="s">
        <v>3115</v>
      </c>
      <c r="C1567" t="s">
        <v>3116</v>
      </c>
      <c r="E1567">
        <v>66</v>
      </c>
      <c r="F1567">
        <v>65</v>
      </c>
      <c r="G1567">
        <v>35</v>
      </c>
      <c r="H1567">
        <v>41</v>
      </c>
      <c r="I1567">
        <v>0.58199999999999996</v>
      </c>
      <c r="J1567" s="4">
        <v>5.7863000000000001E-4</v>
      </c>
      <c r="K1567" t="str">
        <f t="shared" si="24"/>
        <v>no</v>
      </c>
    </row>
    <row r="1568" spans="1:11">
      <c r="A1568" t="s">
        <v>3117</v>
      </c>
      <c r="C1568" t="s">
        <v>3118</v>
      </c>
      <c r="D1568" t="s">
        <v>3018</v>
      </c>
      <c r="E1568">
        <v>36</v>
      </c>
      <c r="F1568">
        <v>26</v>
      </c>
      <c r="G1568">
        <v>8</v>
      </c>
      <c r="H1568">
        <v>11</v>
      </c>
      <c r="I1568">
        <v>0.308</v>
      </c>
      <c r="J1568" s="4">
        <v>1.6343E-3</v>
      </c>
      <c r="K1568" t="str">
        <f t="shared" si="24"/>
        <v>no</v>
      </c>
    </row>
    <row r="1569" spans="1:11">
      <c r="A1569" t="s">
        <v>3119</v>
      </c>
      <c r="C1569" t="s">
        <v>3120</v>
      </c>
      <c r="E1569">
        <v>39</v>
      </c>
      <c r="F1569">
        <v>43</v>
      </c>
      <c r="G1569">
        <v>22</v>
      </c>
      <c r="H1569">
        <v>23</v>
      </c>
      <c r="I1569">
        <v>0.53800000000000003</v>
      </c>
      <c r="J1569" s="4">
        <v>8.7633000000000003E-4</v>
      </c>
      <c r="K1569" t="str">
        <f t="shared" si="24"/>
        <v>no</v>
      </c>
    </row>
    <row r="1570" spans="1:11">
      <c r="A1570" t="s">
        <v>3121</v>
      </c>
      <c r="C1570" t="s">
        <v>3122</v>
      </c>
      <c r="E1570">
        <v>87</v>
      </c>
      <c r="F1570">
        <v>79</v>
      </c>
      <c r="G1570">
        <v>50</v>
      </c>
      <c r="H1570">
        <v>56</v>
      </c>
      <c r="I1570">
        <v>0.63600000000000001</v>
      </c>
      <c r="J1570" s="4">
        <v>8.7633000000000003E-4</v>
      </c>
      <c r="K1570" t="str">
        <f t="shared" si="24"/>
        <v>no</v>
      </c>
    </row>
    <row r="1571" spans="1:11">
      <c r="A1571" t="s">
        <v>3123</v>
      </c>
      <c r="C1571" t="s">
        <v>3124</v>
      </c>
      <c r="E1571">
        <v>54</v>
      </c>
      <c r="F1571">
        <v>48</v>
      </c>
      <c r="G1571">
        <v>36</v>
      </c>
      <c r="H1571">
        <v>37</v>
      </c>
      <c r="I1571">
        <v>0.70899999999999996</v>
      </c>
      <c r="J1571" s="4">
        <v>2.1922999999999999E-3</v>
      </c>
      <c r="K1571" t="str">
        <f t="shared" si="24"/>
        <v>no</v>
      </c>
    </row>
    <row r="1572" spans="1:11">
      <c r="A1572" t="s">
        <v>3125</v>
      </c>
      <c r="B1572" t="s">
        <v>3126</v>
      </c>
      <c r="C1572" t="s">
        <v>3127</v>
      </c>
      <c r="D1572" t="s">
        <v>3128</v>
      </c>
      <c r="E1572">
        <v>219</v>
      </c>
      <c r="F1572">
        <v>215</v>
      </c>
      <c r="G1572">
        <v>312</v>
      </c>
      <c r="H1572">
        <v>324</v>
      </c>
      <c r="I1572">
        <v>1.4650000000000001</v>
      </c>
      <c r="J1572" s="4">
        <v>4.8997999999999999E-4</v>
      </c>
      <c r="K1572" t="str">
        <f t="shared" si="24"/>
        <v>yes</v>
      </c>
    </row>
    <row r="1573" spans="1:11">
      <c r="A1573" t="s">
        <v>3129</v>
      </c>
      <c r="C1573" t="s">
        <v>3130</v>
      </c>
      <c r="E1573">
        <v>192</v>
      </c>
      <c r="F1573">
        <v>196</v>
      </c>
      <c r="G1573">
        <v>255</v>
      </c>
      <c r="H1573">
        <v>259</v>
      </c>
      <c r="I1573">
        <v>1.3240000000000001</v>
      </c>
      <c r="J1573" s="4">
        <v>4.8997999999999999E-4</v>
      </c>
      <c r="K1573" t="str">
        <f t="shared" si="24"/>
        <v>yes</v>
      </c>
    </row>
    <row r="1574" spans="1:11">
      <c r="A1574" t="s">
        <v>3131</v>
      </c>
      <c r="C1574" t="s">
        <v>3132</v>
      </c>
      <c r="D1574" t="s">
        <v>2123</v>
      </c>
      <c r="E1574">
        <v>60</v>
      </c>
      <c r="F1574">
        <v>59</v>
      </c>
      <c r="G1574">
        <v>41</v>
      </c>
      <c r="H1574">
        <v>57</v>
      </c>
      <c r="I1574">
        <v>0.82499999999999996</v>
      </c>
      <c r="J1574" s="4">
        <v>2.2075999999999998E-2</v>
      </c>
      <c r="K1574" t="str">
        <f t="shared" si="24"/>
        <v>no</v>
      </c>
    </row>
    <row r="1575" spans="1:11">
      <c r="A1575" t="s">
        <v>3133</v>
      </c>
      <c r="C1575" t="s">
        <v>3134</v>
      </c>
      <c r="E1575">
        <v>68</v>
      </c>
      <c r="F1575">
        <v>64</v>
      </c>
      <c r="G1575">
        <v>102</v>
      </c>
      <c r="H1575">
        <v>102</v>
      </c>
      <c r="I1575">
        <v>1.5429999999999999</v>
      </c>
      <c r="J1575" s="4">
        <v>4.8997999999999999E-4</v>
      </c>
      <c r="K1575" t="str">
        <f t="shared" si="24"/>
        <v>yes</v>
      </c>
    </row>
    <row r="1576" spans="1:11">
      <c r="A1576" s="2" t="s">
        <v>3135</v>
      </c>
      <c r="B1576" t="s">
        <v>3136</v>
      </c>
      <c r="C1576" t="s">
        <v>3137</v>
      </c>
      <c r="D1576" t="s">
        <v>3138</v>
      </c>
      <c r="E1576">
        <v>199</v>
      </c>
      <c r="F1576">
        <v>204</v>
      </c>
      <c r="G1576">
        <v>124</v>
      </c>
      <c r="H1576">
        <v>131</v>
      </c>
      <c r="I1576">
        <v>0.63200000000000001</v>
      </c>
      <c r="J1576" s="4">
        <v>4.8997999999999999E-4</v>
      </c>
      <c r="K1576" t="str">
        <f t="shared" si="24"/>
        <v>no</v>
      </c>
    </row>
    <row r="1577" spans="1:11">
      <c r="A1577" t="s">
        <v>3139</v>
      </c>
      <c r="C1577" t="s">
        <v>3132</v>
      </c>
      <c r="D1577" t="s">
        <v>2123</v>
      </c>
      <c r="E1577">
        <v>154</v>
      </c>
      <c r="F1577">
        <v>159</v>
      </c>
      <c r="G1577">
        <v>145</v>
      </c>
      <c r="H1577">
        <v>130</v>
      </c>
      <c r="I1577">
        <v>0.88100000000000001</v>
      </c>
      <c r="J1577" s="4">
        <v>4.4190000000000002E-3</v>
      </c>
      <c r="K1577" t="str">
        <f t="shared" si="24"/>
        <v>no</v>
      </c>
    </row>
    <row r="1578" spans="1:11">
      <c r="A1578" t="s">
        <v>3140</v>
      </c>
      <c r="C1578" t="s">
        <v>3141</v>
      </c>
      <c r="E1578">
        <v>40</v>
      </c>
      <c r="F1578">
        <v>47</v>
      </c>
      <c r="G1578">
        <v>31</v>
      </c>
      <c r="H1578">
        <v>31</v>
      </c>
      <c r="I1578">
        <v>0.71299999999999997</v>
      </c>
      <c r="J1578" s="4">
        <v>3.6643000000000001E-3</v>
      </c>
      <c r="K1578" t="str">
        <f t="shared" si="24"/>
        <v>no</v>
      </c>
    </row>
    <row r="1579" spans="1:11">
      <c r="A1579" t="s">
        <v>3142</v>
      </c>
      <c r="B1579" t="s">
        <v>3143</v>
      </c>
      <c r="C1579" t="s">
        <v>3144</v>
      </c>
      <c r="E1579">
        <v>60</v>
      </c>
      <c r="F1579">
        <v>78</v>
      </c>
      <c r="G1579">
        <v>52</v>
      </c>
      <c r="H1579">
        <v>45</v>
      </c>
      <c r="I1579">
        <v>0.7</v>
      </c>
      <c r="J1579" s="4">
        <v>5.8529000000000003E-3</v>
      </c>
      <c r="K1579" t="str">
        <f t="shared" si="24"/>
        <v>no</v>
      </c>
    </row>
    <row r="1580" spans="1:11">
      <c r="A1580" t="s">
        <v>3145</v>
      </c>
      <c r="B1580" t="s">
        <v>3146</v>
      </c>
      <c r="C1580" t="s">
        <v>3147</v>
      </c>
      <c r="E1580">
        <v>76</v>
      </c>
      <c r="F1580">
        <v>74</v>
      </c>
      <c r="G1580">
        <v>55</v>
      </c>
      <c r="H1580">
        <v>57</v>
      </c>
      <c r="I1580">
        <v>0.747</v>
      </c>
      <c r="J1580" s="4">
        <v>6.5649000000000002E-4</v>
      </c>
      <c r="K1580" t="str">
        <f t="shared" si="24"/>
        <v>no</v>
      </c>
    </row>
    <row r="1581" spans="1:11">
      <c r="A1581" t="s">
        <v>3148</v>
      </c>
      <c r="B1581" t="s">
        <v>3149</v>
      </c>
      <c r="C1581" t="s">
        <v>3150</v>
      </c>
      <c r="E1581">
        <v>75</v>
      </c>
      <c r="F1581">
        <v>74</v>
      </c>
      <c r="G1581">
        <v>69</v>
      </c>
      <c r="H1581">
        <v>59</v>
      </c>
      <c r="I1581">
        <v>0.86099999999999999</v>
      </c>
      <c r="J1581" s="4">
        <v>1.0448000000000001E-2</v>
      </c>
      <c r="K1581" t="str">
        <f t="shared" si="24"/>
        <v>no</v>
      </c>
    </row>
    <row r="1582" spans="1:11">
      <c r="A1582" t="s">
        <v>3151</v>
      </c>
      <c r="C1582" t="s">
        <v>9</v>
      </c>
      <c r="E1582">
        <v>150</v>
      </c>
      <c r="F1582">
        <v>119</v>
      </c>
      <c r="G1582">
        <v>165</v>
      </c>
      <c r="H1582">
        <v>139</v>
      </c>
      <c r="I1582">
        <v>1.129</v>
      </c>
      <c r="J1582" s="4">
        <v>0.19041</v>
      </c>
      <c r="K1582" t="str">
        <f t="shared" si="24"/>
        <v>no</v>
      </c>
    </row>
    <row r="1583" spans="1:11">
      <c r="A1583" t="s">
        <v>3152</v>
      </c>
      <c r="C1583" t="s">
        <v>3153</v>
      </c>
      <c r="D1583" t="s">
        <v>3154</v>
      </c>
      <c r="E1583">
        <v>42</v>
      </c>
      <c r="F1583">
        <v>44</v>
      </c>
      <c r="G1583">
        <v>26</v>
      </c>
      <c r="H1583">
        <v>30</v>
      </c>
      <c r="I1583">
        <v>0.65600000000000003</v>
      </c>
      <c r="J1583" s="4">
        <v>1.1922E-3</v>
      </c>
      <c r="K1583" t="str">
        <f t="shared" si="24"/>
        <v>no</v>
      </c>
    </row>
    <row r="1584" spans="1:11">
      <c r="A1584" t="s">
        <v>3155</v>
      </c>
      <c r="C1584" t="s">
        <v>9</v>
      </c>
      <c r="E1584">
        <v>124</v>
      </c>
      <c r="F1584">
        <v>129</v>
      </c>
      <c r="G1584">
        <v>118</v>
      </c>
      <c r="H1584">
        <v>124</v>
      </c>
      <c r="I1584">
        <v>0.95299999999999996</v>
      </c>
      <c r="J1584" s="4">
        <v>3.2086999999999997E-2</v>
      </c>
      <c r="K1584" t="str">
        <f t="shared" si="24"/>
        <v>no</v>
      </c>
    </row>
    <row r="1585" spans="1:11">
      <c r="A1585" t="s">
        <v>3156</v>
      </c>
      <c r="C1585" t="s">
        <v>3157</v>
      </c>
      <c r="E1585">
        <v>132</v>
      </c>
      <c r="F1585">
        <v>132</v>
      </c>
      <c r="G1585">
        <v>189</v>
      </c>
      <c r="H1585">
        <v>197</v>
      </c>
      <c r="I1585">
        <v>1.462</v>
      </c>
      <c r="J1585" s="4">
        <v>4.8997999999999999E-4</v>
      </c>
      <c r="K1585" t="str">
        <f t="shared" si="24"/>
        <v>yes</v>
      </c>
    </row>
    <row r="1586" spans="1:11">
      <c r="A1586" t="s">
        <v>3158</v>
      </c>
      <c r="B1586" t="s">
        <v>3159</v>
      </c>
      <c r="C1586" t="s">
        <v>3160</v>
      </c>
      <c r="E1586">
        <v>88</v>
      </c>
      <c r="F1586">
        <v>85</v>
      </c>
      <c r="G1586">
        <v>132</v>
      </c>
      <c r="H1586">
        <v>141</v>
      </c>
      <c r="I1586">
        <v>1.5760000000000001</v>
      </c>
      <c r="J1586" s="4">
        <v>4.8997999999999999E-4</v>
      </c>
      <c r="K1586" t="str">
        <f t="shared" si="24"/>
        <v>yes</v>
      </c>
    </row>
    <row r="1587" spans="1:11">
      <c r="A1587" t="s">
        <v>3161</v>
      </c>
      <c r="C1587" t="s">
        <v>3162</v>
      </c>
      <c r="E1587">
        <v>93</v>
      </c>
      <c r="F1587">
        <v>87</v>
      </c>
      <c r="G1587">
        <v>119</v>
      </c>
      <c r="H1587">
        <v>125</v>
      </c>
      <c r="I1587">
        <v>1.355</v>
      </c>
      <c r="J1587" s="4">
        <v>8.7633000000000003E-4</v>
      </c>
      <c r="K1587" t="str">
        <f t="shared" si="24"/>
        <v>no</v>
      </c>
    </row>
    <row r="1588" spans="1:11">
      <c r="A1588" t="s">
        <v>3163</v>
      </c>
      <c r="C1588" t="s">
        <v>3164</v>
      </c>
      <c r="E1588">
        <v>48</v>
      </c>
      <c r="F1588">
        <v>42</v>
      </c>
      <c r="G1588">
        <v>22</v>
      </c>
      <c r="H1588">
        <v>21</v>
      </c>
      <c r="I1588">
        <v>0.48</v>
      </c>
      <c r="J1588" s="4">
        <v>7.8598999999999997E-4</v>
      </c>
      <c r="K1588" t="str">
        <f t="shared" si="24"/>
        <v>no</v>
      </c>
    </row>
    <row r="1589" spans="1:11">
      <c r="A1589" t="s">
        <v>3165</v>
      </c>
      <c r="C1589" t="s">
        <v>3166</v>
      </c>
      <c r="E1589">
        <v>75</v>
      </c>
      <c r="F1589">
        <v>86</v>
      </c>
      <c r="G1589">
        <v>48</v>
      </c>
      <c r="H1589">
        <v>50</v>
      </c>
      <c r="I1589">
        <v>0.60799999999999998</v>
      </c>
      <c r="J1589" s="4">
        <v>8.7633000000000003E-4</v>
      </c>
      <c r="K1589" t="str">
        <f t="shared" si="24"/>
        <v>no</v>
      </c>
    </row>
    <row r="1590" spans="1:11">
      <c r="A1590" t="s">
        <v>3167</v>
      </c>
      <c r="C1590" t="s">
        <v>3168</v>
      </c>
      <c r="E1590">
        <v>70</v>
      </c>
      <c r="F1590">
        <v>74</v>
      </c>
      <c r="G1590">
        <v>43</v>
      </c>
      <c r="H1590">
        <v>37</v>
      </c>
      <c r="I1590">
        <v>0.56200000000000006</v>
      </c>
      <c r="J1590" s="4">
        <v>4.8997999999999999E-4</v>
      </c>
      <c r="K1590" t="str">
        <f t="shared" si="24"/>
        <v>no</v>
      </c>
    </row>
    <row r="1591" spans="1:11">
      <c r="A1591" t="s">
        <v>3169</v>
      </c>
      <c r="C1591" t="s">
        <v>3170</v>
      </c>
      <c r="E1591">
        <v>84</v>
      </c>
      <c r="F1591">
        <v>84</v>
      </c>
      <c r="G1591">
        <v>60</v>
      </c>
      <c r="H1591">
        <v>61</v>
      </c>
      <c r="I1591">
        <v>0.72499999999999998</v>
      </c>
      <c r="J1591" s="4">
        <v>4.8997999999999999E-4</v>
      </c>
      <c r="K1591" t="str">
        <f t="shared" si="24"/>
        <v>no</v>
      </c>
    </row>
    <row r="1592" spans="1:11">
      <c r="A1592" t="s">
        <v>3171</v>
      </c>
      <c r="C1592" t="s">
        <v>3172</v>
      </c>
      <c r="D1592" t="s">
        <v>414</v>
      </c>
      <c r="E1592">
        <v>69</v>
      </c>
      <c r="F1592">
        <v>67</v>
      </c>
      <c r="G1592">
        <v>50</v>
      </c>
      <c r="H1592">
        <v>43</v>
      </c>
      <c r="I1592">
        <v>0.68300000000000005</v>
      </c>
      <c r="J1592" s="4">
        <v>9.9835000000000006E-4</v>
      </c>
      <c r="K1592" t="str">
        <f t="shared" si="24"/>
        <v>no</v>
      </c>
    </row>
    <row r="1593" spans="1:11">
      <c r="A1593" t="s">
        <v>3173</v>
      </c>
      <c r="C1593" t="s">
        <v>3174</v>
      </c>
      <c r="E1593">
        <v>69</v>
      </c>
      <c r="F1593">
        <v>65</v>
      </c>
      <c r="G1593">
        <v>48</v>
      </c>
      <c r="H1593">
        <v>51</v>
      </c>
      <c r="I1593">
        <v>0.73499999999999999</v>
      </c>
      <c r="J1593" s="4">
        <v>9.9835000000000006E-4</v>
      </c>
      <c r="K1593" t="str">
        <f t="shared" si="24"/>
        <v>no</v>
      </c>
    </row>
    <row r="1594" spans="1:11">
      <c r="A1594" t="s">
        <v>3175</v>
      </c>
      <c r="C1594" t="s">
        <v>534</v>
      </c>
      <c r="E1594">
        <v>734</v>
      </c>
      <c r="F1594">
        <v>710</v>
      </c>
      <c r="G1594">
        <v>220</v>
      </c>
      <c r="H1594">
        <v>267</v>
      </c>
      <c r="I1594">
        <v>0.33700000000000002</v>
      </c>
      <c r="J1594" s="4">
        <v>4.8997999999999999E-4</v>
      </c>
      <c r="K1594" t="str">
        <f t="shared" si="24"/>
        <v>no</v>
      </c>
    </row>
    <row r="1595" spans="1:11">
      <c r="A1595" t="s">
        <v>3176</v>
      </c>
      <c r="C1595" t="s">
        <v>3177</v>
      </c>
      <c r="E1595">
        <v>500</v>
      </c>
      <c r="F1595">
        <v>478</v>
      </c>
      <c r="G1595">
        <v>199</v>
      </c>
      <c r="H1595">
        <v>206</v>
      </c>
      <c r="I1595">
        <v>0.41399999999999998</v>
      </c>
      <c r="J1595" s="4">
        <v>4.8997999999999999E-4</v>
      </c>
      <c r="K1595" t="str">
        <f t="shared" si="24"/>
        <v>no</v>
      </c>
    </row>
    <row r="1596" spans="1:11">
      <c r="A1596" t="s">
        <v>3178</v>
      </c>
      <c r="C1596" t="s">
        <v>9</v>
      </c>
      <c r="E1596">
        <v>154</v>
      </c>
      <c r="F1596">
        <v>164</v>
      </c>
      <c r="G1596">
        <v>117</v>
      </c>
      <c r="H1596">
        <v>119</v>
      </c>
      <c r="I1596">
        <v>0.74299999999999999</v>
      </c>
      <c r="J1596" s="4">
        <v>4.8997999999999999E-4</v>
      </c>
      <c r="K1596" t="str">
        <f t="shared" si="24"/>
        <v>no</v>
      </c>
    </row>
    <row r="1597" spans="1:11">
      <c r="A1597" t="s">
        <v>3179</v>
      </c>
      <c r="B1597" t="s">
        <v>206</v>
      </c>
      <c r="C1597" t="s">
        <v>3180</v>
      </c>
      <c r="D1597" t="s">
        <v>420</v>
      </c>
      <c r="E1597">
        <v>413</v>
      </c>
      <c r="F1597">
        <v>407</v>
      </c>
      <c r="G1597">
        <v>213</v>
      </c>
      <c r="H1597">
        <v>215</v>
      </c>
      <c r="I1597">
        <v>0.52200000000000002</v>
      </c>
      <c r="J1597" s="4">
        <v>4.8997999999999999E-4</v>
      </c>
      <c r="K1597" t="str">
        <f t="shared" si="24"/>
        <v>no</v>
      </c>
    </row>
    <row r="1598" spans="1:11">
      <c r="A1598" t="s">
        <v>3181</v>
      </c>
      <c r="B1598" t="s">
        <v>3182</v>
      </c>
      <c r="C1598" t="s">
        <v>230</v>
      </c>
      <c r="E1598">
        <v>253</v>
      </c>
      <c r="F1598">
        <v>234</v>
      </c>
      <c r="G1598">
        <v>129</v>
      </c>
      <c r="H1598">
        <v>138</v>
      </c>
      <c r="I1598">
        <v>0.54900000000000004</v>
      </c>
      <c r="J1598" s="4">
        <v>4.8997999999999999E-4</v>
      </c>
      <c r="K1598" t="str">
        <f t="shared" si="24"/>
        <v>no</v>
      </c>
    </row>
    <row r="1599" spans="1:11">
      <c r="A1599" t="s">
        <v>3183</v>
      </c>
      <c r="C1599" t="s">
        <v>3184</v>
      </c>
      <c r="E1599">
        <v>233</v>
      </c>
      <c r="F1599">
        <v>264</v>
      </c>
      <c r="G1599">
        <v>165</v>
      </c>
      <c r="H1599">
        <v>171</v>
      </c>
      <c r="I1599">
        <v>0.67600000000000005</v>
      </c>
      <c r="J1599" s="4">
        <v>6.5649000000000002E-4</v>
      </c>
      <c r="K1599" t="str">
        <f t="shared" si="24"/>
        <v>no</v>
      </c>
    </row>
    <row r="1600" spans="1:11">
      <c r="A1600" t="s">
        <v>3185</v>
      </c>
      <c r="C1600" t="s">
        <v>9</v>
      </c>
      <c r="E1600">
        <v>391</v>
      </c>
      <c r="F1600">
        <v>392</v>
      </c>
      <c r="G1600">
        <v>365</v>
      </c>
      <c r="H1600">
        <v>371</v>
      </c>
      <c r="I1600">
        <v>0.94</v>
      </c>
      <c r="J1600" s="4">
        <v>7.8598999999999997E-4</v>
      </c>
      <c r="K1600" t="str">
        <f t="shared" si="24"/>
        <v>no</v>
      </c>
    </row>
    <row r="1601" spans="1:11">
      <c r="A1601" t="s">
        <v>3186</v>
      </c>
      <c r="C1601" t="s">
        <v>1020</v>
      </c>
      <c r="E1601">
        <v>84</v>
      </c>
      <c r="F1601">
        <v>94</v>
      </c>
      <c r="G1601">
        <v>66</v>
      </c>
      <c r="H1601">
        <v>64</v>
      </c>
      <c r="I1601">
        <v>0.73099999999999998</v>
      </c>
      <c r="J1601" s="4">
        <v>1.1922E-3</v>
      </c>
      <c r="K1601" t="str">
        <f t="shared" si="24"/>
        <v>no</v>
      </c>
    </row>
    <row r="1602" spans="1:11">
      <c r="A1602" t="s">
        <v>3187</v>
      </c>
      <c r="C1602" t="s">
        <v>3188</v>
      </c>
      <c r="E1602">
        <v>74</v>
      </c>
      <c r="F1602">
        <v>73</v>
      </c>
      <c r="G1602">
        <v>68</v>
      </c>
      <c r="H1602">
        <v>65</v>
      </c>
      <c r="I1602">
        <v>0.90600000000000003</v>
      </c>
      <c r="J1602" s="4">
        <v>5.8529000000000003E-3</v>
      </c>
      <c r="K1602" t="str">
        <f t="shared" ref="K1602:K1665" si="25">IF(AND(J1602&lt;=0.0005,I1602&gt;1),"yes","no")</f>
        <v>no</v>
      </c>
    </row>
    <row r="1603" spans="1:11">
      <c r="A1603" t="s">
        <v>3189</v>
      </c>
      <c r="C1603" t="s">
        <v>3190</v>
      </c>
      <c r="E1603">
        <v>171</v>
      </c>
      <c r="F1603">
        <v>176</v>
      </c>
      <c r="G1603">
        <v>302</v>
      </c>
      <c r="H1603">
        <v>286</v>
      </c>
      <c r="I1603">
        <v>1.6910000000000001</v>
      </c>
      <c r="J1603" s="4">
        <v>4.8997999999999999E-4</v>
      </c>
      <c r="K1603" t="str">
        <f t="shared" si="25"/>
        <v>yes</v>
      </c>
    </row>
    <row r="1604" spans="1:11">
      <c r="A1604" t="s">
        <v>3191</v>
      </c>
      <c r="C1604" t="s">
        <v>3192</v>
      </c>
      <c r="E1604">
        <v>83</v>
      </c>
      <c r="F1604">
        <v>83</v>
      </c>
      <c r="G1604">
        <v>102</v>
      </c>
      <c r="H1604">
        <v>97</v>
      </c>
      <c r="I1604">
        <v>1.202</v>
      </c>
      <c r="J1604" s="4">
        <v>3.6643000000000001E-3</v>
      </c>
      <c r="K1604" t="str">
        <f t="shared" si="25"/>
        <v>no</v>
      </c>
    </row>
    <row r="1605" spans="1:11">
      <c r="A1605" t="s">
        <v>3193</v>
      </c>
      <c r="B1605" t="s">
        <v>3194</v>
      </c>
      <c r="C1605" t="s">
        <v>3195</v>
      </c>
      <c r="D1605" t="s">
        <v>3196</v>
      </c>
      <c r="E1605">
        <v>74</v>
      </c>
      <c r="F1605">
        <v>71</v>
      </c>
      <c r="G1605">
        <v>83</v>
      </c>
      <c r="H1605">
        <v>80</v>
      </c>
      <c r="I1605">
        <v>1.121</v>
      </c>
      <c r="J1605" s="4">
        <v>6.9153999999999993E-2</v>
      </c>
      <c r="K1605" t="str">
        <f t="shared" si="25"/>
        <v>no</v>
      </c>
    </row>
    <row r="1606" spans="1:11">
      <c r="A1606" t="s">
        <v>3197</v>
      </c>
      <c r="C1606" t="s">
        <v>3198</v>
      </c>
      <c r="E1606">
        <v>59</v>
      </c>
      <c r="F1606">
        <v>61</v>
      </c>
      <c r="G1606">
        <v>61</v>
      </c>
      <c r="H1606">
        <v>60</v>
      </c>
      <c r="I1606">
        <v>1.008</v>
      </c>
      <c r="J1606" s="4">
        <v>0.18074000000000001</v>
      </c>
      <c r="K1606" t="str">
        <f t="shared" si="25"/>
        <v>no</v>
      </c>
    </row>
    <row r="1607" spans="1:11">
      <c r="A1607" t="s">
        <v>3199</v>
      </c>
      <c r="C1607" t="s">
        <v>9</v>
      </c>
      <c r="E1607">
        <v>90</v>
      </c>
      <c r="F1607">
        <v>90</v>
      </c>
      <c r="G1607">
        <v>84</v>
      </c>
      <c r="H1607">
        <v>80</v>
      </c>
      <c r="I1607">
        <v>0.91800000000000004</v>
      </c>
      <c r="J1607" s="4">
        <v>5.8529000000000003E-3</v>
      </c>
      <c r="K1607" t="str">
        <f t="shared" si="25"/>
        <v>no</v>
      </c>
    </row>
    <row r="1608" spans="1:11">
      <c r="A1608" t="s">
        <v>3200</v>
      </c>
      <c r="C1608" t="s">
        <v>9</v>
      </c>
      <c r="E1608">
        <v>109</v>
      </c>
      <c r="F1608">
        <v>143</v>
      </c>
      <c r="G1608">
        <v>147</v>
      </c>
      <c r="H1608">
        <v>158</v>
      </c>
      <c r="I1608">
        <v>1.218</v>
      </c>
      <c r="J1608" s="4">
        <v>0.18074000000000001</v>
      </c>
      <c r="K1608" t="str">
        <f t="shared" si="25"/>
        <v>no</v>
      </c>
    </row>
    <row r="1609" spans="1:11">
      <c r="A1609" t="s">
        <v>3201</v>
      </c>
      <c r="C1609" t="s">
        <v>3202</v>
      </c>
      <c r="E1609">
        <v>285</v>
      </c>
      <c r="F1609">
        <v>323</v>
      </c>
      <c r="G1609">
        <v>320</v>
      </c>
      <c r="H1609">
        <v>382</v>
      </c>
      <c r="I1609">
        <v>1.1539999999999999</v>
      </c>
      <c r="J1609" s="4">
        <v>0.18074000000000001</v>
      </c>
      <c r="K1609" t="str">
        <f t="shared" si="25"/>
        <v>no</v>
      </c>
    </row>
    <row r="1610" spans="1:11">
      <c r="A1610" t="s">
        <v>3203</v>
      </c>
      <c r="C1610" t="s">
        <v>729</v>
      </c>
      <c r="E1610">
        <v>407</v>
      </c>
      <c r="F1610">
        <v>389</v>
      </c>
      <c r="G1610">
        <v>432</v>
      </c>
      <c r="H1610">
        <v>425</v>
      </c>
      <c r="I1610">
        <v>1.077</v>
      </c>
      <c r="J1610" s="4">
        <v>1.0448000000000001E-2</v>
      </c>
      <c r="K1610" t="str">
        <f t="shared" si="25"/>
        <v>no</v>
      </c>
    </row>
    <row r="1611" spans="1:11">
      <c r="A1611" t="s">
        <v>3204</v>
      </c>
      <c r="C1611" t="s">
        <v>3205</v>
      </c>
      <c r="E1611">
        <v>52</v>
      </c>
      <c r="F1611">
        <v>45</v>
      </c>
      <c r="G1611">
        <v>36</v>
      </c>
      <c r="H1611">
        <v>47</v>
      </c>
      <c r="I1611">
        <v>0.86299999999999999</v>
      </c>
      <c r="J1611" s="4">
        <v>3.2086999999999997E-2</v>
      </c>
      <c r="K1611" t="str">
        <f t="shared" si="25"/>
        <v>no</v>
      </c>
    </row>
    <row r="1612" spans="1:11">
      <c r="A1612" s="2" t="s">
        <v>3206</v>
      </c>
      <c r="C1612" t="s">
        <v>3207</v>
      </c>
      <c r="E1612">
        <v>72</v>
      </c>
      <c r="F1612">
        <v>87</v>
      </c>
      <c r="G1612">
        <v>63</v>
      </c>
      <c r="H1612">
        <v>54</v>
      </c>
      <c r="I1612">
        <v>0.73199999999999998</v>
      </c>
      <c r="J1612" s="4">
        <v>4.4190000000000002E-3</v>
      </c>
      <c r="K1612" t="str">
        <f t="shared" si="25"/>
        <v>no</v>
      </c>
    </row>
    <row r="1613" spans="1:11">
      <c r="A1613" t="s">
        <v>3208</v>
      </c>
      <c r="C1613" t="s">
        <v>3209</v>
      </c>
      <c r="E1613">
        <v>60</v>
      </c>
      <c r="F1613">
        <v>60</v>
      </c>
      <c r="G1613">
        <v>38</v>
      </c>
      <c r="H1613">
        <v>36</v>
      </c>
      <c r="I1613">
        <v>0.61099999999999999</v>
      </c>
      <c r="J1613" s="4">
        <v>4.8997999999999999E-4</v>
      </c>
      <c r="K1613" t="str">
        <f t="shared" si="25"/>
        <v>no</v>
      </c>
    </row>
    <row r="1614" spans="1:11">
      <c r="A1614" t="s">
        <v>3210</v>
      </c>
      <c r="C1614" t="s">
        <v>3211</v>
      </c>
      <c r="E1614">
        <v>122</v>
      </c>
      <c r="F1614">
        <v>119</v>
      </c>
      <c r="G1614">
        <v>40</v>
      </c>
      <c r="H1614">
        <v>44</v>
      </c>
      <c r="I1614">
        <v>0.34899999999999998</v>
      </c>
      <c r="J1614" s="4">
        <v>4.8997999999999999E-4</v>
      </c>
      <c r="K1614" t="str">
        <f t="shared" si="25"/>
        <v>no</v>
      </c>
    </row>
    <row r="1615" spans="1:11">
      <c r="A1615" t="s">
        <v>3212</v>
      </c>
      <c r="C1615" t="s">
        <v>3213</v>
      </c>
      <c r="E1615">
        <v>50</v>
      </c>
      <c r="F1615">
        <v>65</v>
      </c>
      <c r="G1615">
        <v>38</v>
      </c>
      <c r="H1615">
        <v>35</v>
      </c>
      <c r="I1615">
        <v>0.64700000000000002</v>
      </c>
      <c r="J1615" s="4">
        <v>3.1621000000000002E-3</v>
      </c>
      <c r="K1615" t="str">
        <f t="shared" si="25"/>
        <v>no</v>
      </c>
    </row>
    <row r="1616" spans="1:11">
      <c r="A1616" t="s">
        <v>3214</v>
      </c>
      <c r="C1616" t="s">
        <v>9</v>
      </c>
      <c r="E1616">
        <v>24</v>
      </c>
      <c r="F1616">
        <v>24</v>
      </c>
      <c r="G1616">
        <v>16</v>
      </c>
      <c r="H1616">
        <v>16</v>
      </c>
      <c r="I1616">
        <v>0.67</v>
      </c>
      <c r="J1616" s="4">
        <v>1.2792000000000001E-3</v>
      </c>
      <c r="K1616" t="str">
        <f t="shared" si="25"/>
        <v>no</v>
      </c>
    </row>
    <row r="1617" spans="1:11">
      <c r="A1617" t="s">
        <v>3215</v>
      </c>
      <c r="C1617" t="s">
        <v>3216</v>
      </c>
      <c r="E1617">
        <v>47</v>
      </c>
      <c r="F1617">
        <v>49</v>
      </c>
      <c r="G1617">
        <v>20</v>
      </c>
      <c r="H1617">
        <v>28</v>
      </c>
      <c r="I1617">
        <v>0.497</v>
      </c>
      <c r="J1617" s="4">
        <v>8.7633000000000003E-4</v>
      </c>
      <c r="K1617" t="str">
        <f t="shared" si="25"/>
        <v>no</v>
      </c>
    </row>
    <row r="1618" spans="1:11">
      <c r="A1618" t="s">
        <v>3217</v>
      </c>
      <c r="C1618" t="s">
        <v>3218</v>
      </c>
      <c r="E1618">
        <v>32</v>
      </c>
      <c r="F1618">
        <v>36</v>
      </c>
      <c r="G1618">
        <v>22</v>
      </c>
      <c r="H1618">
        <v>17</v>
      </c>
      <c r="I1618">
        <v>0.58099999999999996</v>
      </c>
      <c r="J1618" s="4">
        <v>2.1922999999999999E-3</v>
      </c>
      <c r="K1618" t="str">
        <f t="shared" si="25"/>
        <v>no</v>
      </c>
    </row>
    <row r="1619" spans="1:11">
      <c r="A1619" t="s">
        <v>3219</v>
      </c>
      <c r="C1619" t="s">
        <v>3218</v>
      </c>
      <c r="E1619">
        <v>91</v>
      </c>
      <c r="F1619">
        <v>69</v>
      </c>
      <c r="G1619">
        <v>42</v>
      </c>
      <c r="H1619">
        <v>51</v>
      </c>
      <c r="I1619">
        <v>0.57999999999999996</v>
      </c>
      <c r="J1619" s="4">
        <v>2.6310999999999999E-3</v>
      </c>
      <c r="K1619" t="str">
        <f t="shared" si="25"/>
        <v>no</v>
      </c>
    </row>
    <row r="1620" spans="1:11">
      <c r="A1620" t="s">
        <v>3220</v>
      </c>
      <c r="C1620" t="s">
        <v>3221</v>
      </c>
      <c r="E1620">
        <v>34</v>
      </c>
      <c r="F1620">
        <v>39</v>
      </c>
      <c r="G1620">
        <v>18</v>
      </c>
      <c r="H1620">
        <v>25</v>
      </c>
      <c r="I1620">
        <v>0.59699999999999998</v>
      </c>
      <c r="J1620" s="4">
        <v>3.1621000000000002E-3</v>
      </c>
      <c r="K1620" t="str">
        <f t="shared" si="25"/>
        <v>no</v>
      </c>
    </row>
    <row r="1621" spans="1:11">
      <c r="A1621" t="s">
        <v>3222</v>
      </c>
      <c r="C1621" t="s">
        <v>3223</v>
      </c>
      <c r="E1621">
        <v>37</v>
      </c>
      <c r="F1621">
        <v>37</v>
      </c>
      <c r="G1621">
        <v>18</v>
      </c>
      <c r="H1621">
        <v>22</v>
      </c>
      <c r="I1621">
        <v>0.55300000000000005</v>
      </c>
      <c r="J1621" s="4">
        <v>8.7633000000000003E-4</v>
      </c>
      <c r="K1621" t="str">
        <f t="shared" si="25"/>
        <v>no</v>
      </c>
    </row>
    <row r="1622" spans="1:11">
      <c r="A1622" t="s">
        <v>3224</v>
      </c>
      <c r="C1622" t="s">
        <v>3225</v>
      </c>
      <c r="E1622">
        <v>55</v>
      </c>
      <c r="F1622">
        <v>50</v>
      </c>
      <c r="G1622">
        <v>30</v>
      </c>
      <c r="H1622">
        <v>20</v>
      </c>
      <c r="I1622">
        <v>0.47399999999999998</v>
      </c>
      <c r="J1622" s="4">
        <v>9.9835000000000006E-4</v>
      </c>
      <c r="K1622" t="str">
        <f t="shared" si="25"/>
        <v>no</v>
      </c>
    </row>
    <row r="1623" spans="1:11">
      <c r="A1623" t="s">
        <v>3226</v>
      </c>
      <c r="C1623" t="s">
        <v>3227</v>
      </c>
      <c r="E1623">
        <v>83</v>
      </c>
      <c r="F1623">
        <v>95</v>
      </c>
      <c r="G1623">
        <v>55</v>
      </c>
      <c r="H1623">
        <v>59</v>
      </c>
      <c r="I1623">
        <v>0.63700000000000001</v>
      </c>
      <c r="J1623" s="4">
        <v>8.7633000000000003E-4</v>
      </c>
      <c r="K1623" t="str">
        <f t="shared" si="25"/>
        <v>no</v>
      </c>
    </row>
    <row r="1624" spans="1:11">
      <c r="A1624" s="2" t="s">
        <v>3228</v>
      </c>
      <c r="C1624" t="s">
        <v>1284</v>
      </c>
      <c r="D1624" t="s">
        <v>1285</v>
      </c>
      <c r="E1624">
        <v>46</v>
      </c>
      <c r="F1624">
        <v>42</v>
      </c>
      <c r="G1624">
        <v>37</v>
      </c>
      <c r="H1624">
        <v>34</v>
      </c>
      <c r="I1624">
        <v>0.80800000000000005</v>
      </c>
      <c r="J1624" s="4">
        <v>5.8529000000000003E-3</v>
      </c>
      <c r="K1624" t="str">
        <f t="shared" si="25"/>
        <v>no</v>
      </c>
    </row>
    <row r="1625" spans="1:11">
      <c r="A1625" t="s">
        <v>3229</v>
      </c>
      <c r="C1625" t="s">
        <v>3230</v>
      </c>
      <c r="E1625">
        <v>87</v>
      </c>
      <c r="F1625">
        <v>109</v>
      </c>
      <c r="G1625">
        <v>57</v>
      </c>
      <c r="H1625">
        <v>65</v>
      </c>
      <c r="I1625">
        <v>0.625</v>
      </c>
      <c r="J1625" s="4">
        <v>1.6343E-3</v>
      </c>
      <c r="K1625" t="str">
        <f t="shared" si="25"/>
        <v>no</v>
      </c>
    </row>
    <row r="1626" spans="1:11">
      <c r="A1626" t="s">
        <v>3231</v>
      </c>
      <c r="C1626" t="s">
        <v>3232</v>
      </c>
      <c r="E1626">
        <v>21</v>
      </c>
      <c r="F1626">
        <v>18</v>
      </c>
      <c r="G1626">
        <v>23</v>
      </c>
      <c r="H1626">
        <v>17</v>
      </c>
      <c r="I1626">
        <v>1.0229999999999999</v>
      </c>
      <c r="J1626" s="4">
        <v>0.18074000000000001</v>
      </c>
      <c r="K1626" t="str">
        <f t="shared" si="25"/>
        <v>no</v>
      </c>
    </row>
    <row r="1627" spans="1:11">
      <c r="A1627" t="s">
        <v>3233</v>
      </c>
      <c r="C1627" t="s">
        <v>3234</v>
      </c>
      <c r="E1627">
        <v>47</v>
      </c>
      <c r="F1627">
        <v>56</v>
      </c>
      <c r="G1627">
        <v>45</v>
      </c>
      <c r="H1627">
        <v>50</v>
      </c>
      <c r="I1627">
        <v>0.92</v>
      </c>
      <c r="J1627" s="4">
        <v>4.5005000000000003E-2</v>
      </c>
      <c r="K1627" t="str">
        <f t="shared" si="25"/>
        <v>no</v>
      </c>
    </row>
    <row r="1628" spans="1:11">
      <c r="A1628" t="s">
        <v>3235</v>
      </c>
      <c r="B1628" t="s">
        <v>3236</v>
      </c>
      <c r="C1628" t="s">
        <v>3237</v>
      </c>
      <c r="D1628" t="s">
        <v>3018</v>
      </c>
      <c r="E1628">
        <v>43</v>
      </c>
      <c r="F1628">
        <v>39</v>
      </c>
      <c r="G1628">
        <v>30</v>
      </c>
      <c r="H1628">
        <v>30</v>
      </c>
      <c r="I1628">
        <v>0.73699999999999999</v>
      </c>
      <c r="J1628" s="4">
        <v>2.6310999999999999E-3</v>
      </c>
      <c r="K1628" t="str">
        <f t="shared" si="25"/>
        <v>no</v>
      </c>
    </row>
    <row r="1629" spans="1:11">
      <c r="A1629" t="s">
        <v>3238</v>
      </c>
      <c r="C1629" t="s">
        <v>9</v>
      </c>
      <c r="E1629">
        <v>69</v>
      </c>
      <c r="F1629">
        <v>53</v>
      </c>
      <c r="G1629">
        <v>44</v>
      </c>
      <c r="H1629">
        <v>61</v>
      </c>
      <c r="I1629">
        <v>0.85699999999999998</v>
      </c>
      <c r="J1629" s="4">
        <v>4.5005000000000003E-2</v>
      </c>
      <c r="K1629" t="str">
        <f t="shared" si="25"/>
        <v>no</v>
      </c>
    </row>
    <row r="1630" spans="1:11">
      <c r="A1630" t="s">
        <v>3239</v>
      </c>
      <c r="C1630" t="s">
        <v>3240</v>
      </c>
      <c r="E1630">
        <v>77</v>
      </c>
      <c r="F1630">
        <v>92</v>
      </c>
      <c r="G1630">
        <v>61</v>
      </c>
      <c r="H1630">
        <v>61</v>
      </c>
      <c r="I1630">
        <v>0.72199999999999998</v>
      </c>
      <c r="J1630" s="4">
        <v>2.6310999999999999E-3</v>
      </c>
      <c r="K1630" t="str">
        <f t="shared" si="25"/>
        <v>no</v>
      </c>
    </row>
    <row r="1631" spans="1:11">
      <c r="A1631" t="s">
        <v>3241</v>
      </c>
      <c r="C1631" t="s">
        <v>3242</v>
      </c>
      <c r="E1631">
        <v>40</v>
      </c>
      <c r="F1631">
        <v>43</v>
      </c>
      <c r="G1631">
        <v>27</v>
      </c>
      <c r="H1631">
        <v>23</v>
      </c>
      <c r="I1631">
        <v>0.61099999999999999</v>
      </c>
      <c r="J1631" s="4">
        <v>1.1922E-3</v>
      </c>
      <c r="K1631" t="str">
        <f t="shared" si="25"/>
        <v>no</v>
      </c>
    </row>
    <row r="1632" spans="1:11">
      <c r="A1632" t="s">
        <v>3243</v>
      </c>
      <c r="C1632" t="s">
        <v>1510</v>
      </c>
      <c r="E1632">
        <v>49</v>
      </c>
      <c r="F1632">
        <v>51</v>
      </c>
      <c r="G1632">
        <v>40</v>
      </c>
      <c r="H1632">
        <v>39</v>
      </c>
      <c r="I1632">
        <v>0.79300000000000004</v>
      </c>
      <c r="J1632" s="4">
        <v>1.6343E-3</v>
      </c>
      <c r="K1632" t="str">
        <f t="shared" si="25"/>
        <v>no</v>
      </c>
    </row>
    <row r="1633" spans="1:11">
      <c r="A1633" t="s">
        <v>3244</v>
      </c>
      <c r="C1633" t="s">
        <v>9</v>
      </c>
      <c r="E1633">
        <v>38</v>
      </c>
      <c r="F1633">
        <v>25</v>
      </c>
      <c r="G1633">
        <v>20</v>
      </c>
      <c r="H1633">
        <v>24</v>
      </c>
      <c r="I1633">
        <v>0.69899999999999995</v>
      </c>
      <c r="J1633" s="4">
        <v>2.2075999999999998E-2</v>
      </c>
      <c r="K1633" t="str">
        <f t="shared" si="25"/>
        <v>no</v>
      </c>
    </row>
    <row r="1634" spans="1:11">
      <c r="A1634" t="s">
        <v>3245</v>
      </c>
      <c r="C1634" t="s">
        <v>3246</v>
      </c>
      <c r="E1634">
        <v>35</v>
      </c>
      <c r="F1634">
        <v>32</v>
      </c>
      <c r="G1634">
        <v>24</v>
      </c>
      <c r="H1634">
        <v>24</v>
      </c>
      <c r="I1634">
        <v>0.71299999999999997</v>
      </c>
      <c r="J1634" s="4">
        <v>3.1621000000000002E-3</v>
      </c>
      <c r="K1634" t="str">
        <f t="shared" si="25"/>
        <v>no</v>
      </c>
    </row>
    <row r="1635" spans="1:11">
      <c r="A1635" t="s">
        <v>3247</v>
      </c>
      <c r="C1635" t="s">
        <v>598</v>
      </c>
      <c r="E1635">
        <v>60</v>
      </c>
      <c r="F1635">
        <v>62</v>
      </c>
      <c r="G1635">
        <v>33</v>
      </c>
      <c r="H1635">
        <v>31</v>
      </c>
      <c r="I1635">
        <v>0.51900000000000002</v>
      </c>
      <c r="J1635" s="4">
        <v>4.8997999999999999E-4</v>
      </c>
      <c r="K1635" t="str">
        <f t="shared" si="25"/>
        <v>no</v>
      </c>
    </row>
    <row r="1636" spans="1:11">
      <c r="A1636" t="s">
        <v>3248</v>
      </c>
      <c r="C1636" t="s">
        <v>3249</v>
      </c>
      <c r="D1636" t="s">
        <v>3250</v>
      </c>
      <c r="E1636">
        <v>66</v>
      </c>
      <c r="F1636">
        <v>74</v>
      </c>
      <c r="G1636">
        <v>29</v>
      </c>
      <c r="H1636">
        <v>37</v>
      </c>
      <c r="I1636">
        <v>0.46899999999999997</v>
      </c>
      <c r="J1636" s="4">
        <v>6.5649000000000002E-4</v>
      </c>
      <c r="K1636" t="str">
        <f t="shared" si="25"/>
        <v>no</v>
      </c>
    </row>
    <row r="1637" spans="1:11">
      <c r="A1637" t="s">
        <v>3251</v>
      </c>
      <c r="C1637" t="s">
        <v>3252</v>
      </c>
      <c r="E1637">
        <v>108</v>
      </c>
      <c r="F1637">
        <v>105</v>
      </c>
      <c r="G1637">
        <v>61</v>
      </c>
      <c r="H1637">
        <v>59</v>
      </c>
      <c r="I1637">
        <v>0.56100000000000005</v>
      </c>
      <c r="J1637" s="4">
        <v>4.8997999999999999E-4</v>
      </c>
      <c r="K1637" t="str">
        <f t="shared" si="25"/>
        <v>no</v>
      </c>
    </row>
    <row r="1638" spans="1:11">
      <c r="A1638" t="s">
        <v>3253</v>
      </c>
      <c r="C1638" t="s">
        <v>9</v>
      </c>
      <c r="E1638">
        <v>54</v>
      </c>
      <c r="F1638">
        <v>60</v>
      </c>
      <c r="G1638">
        <v>31</v>
      </c>
      <c r="H1638">
        <v>30</v>
      </c>
      <c r="I1638">
        <v>0.53500000000000003</v>
      </c>
      <c r="J1638" s="4">
        <v>6.5649000000000002E-4</v>
      </c>
      <c r="K1638" t="str">
        <f t="shared" si="25"/>
        <v>no</v>
      </c>
    </row>
    <row r="1639" spans="1:11">
      <c r="A1639" t="s">
        <v>3254</v>
      </c>
      <c r="C1639" t="s">
        <v>3255</v>
      </c>
      <c r="E1639">
        <v>63</v>
      </c>
      <c r="F1639">
        <v>65</v>
      </c>
      <c r="G1639">
        <v>25</v>
      </c>
      <c r="H1639">
        <v>21</v>
      </c>
      <c r="I1639">
        <v>0.36</v>
      </c>
      <c r="J1639" s="4">
        <v>4.8997999999999999E-4</v>
      </c>
      <c r="K1639" t="str">
        <f t="shared" si="25"/>
        <v>no</v>
      </c>
    </row>
    <row r="1640" spans="1:11">
      <c r="A1640" t="s">
        <v>3256</v>
      </c>
      <c r="B1640" t="s">
        <v>3257</v>
      </c>
      <c r="C1640" t="s">
        <v>3258</v>
      </c>
      <c r="D1640" t="s">
        <v>3259</v>
      </c>
      <c r="E1640">
        <v>50</v>
      </c>
      <c r="F1640">
        <v>56</v>
      </c>
      <c r="G1640">
        <v>21</v>
      </c>
      <c r="H1640">
        <v>26</v>
      </c>
      <c r="I1640">
        <v>0.44700000000000001</v>
      </c>
      <c r="J1640" s="4">
        <v>6.5649000000000002E-4</v>
      </c>
      <c r="K1640" t="str">
        <f t="shared" si="25"/>
        <v>no</v>
      </c>
    </row>
    <row r="1641" spans="1:11">
      <c r="A1641" t="s">
        <v>3260</v>
      </c>
      <c r="C1641" t="s">
        <v>3261</v>
      </c>
      <c r="E1641">
        <v>50</v>
      </c>
      <c r="F1641">
        <v>52</v>
      </c>
      <c r="G1641">
        <v>64</v>
      </c>
      <c r="H1641">
        <v>70</v>
      </c>
      <c r="I1641">
        <v>1.3109999999999999</v>
      </c>
      <c r="J1641" s="4">
        <v>7.6337999999999996E-3</v>
      </c>
      <c r="K1641" t="str">
        <f t="shared" si="25"/>
        <v>no</v>
      </c>
    </row>
    <row r="1642" spans="1:11">
      <c r="A1642" t="s">
        <v>3262</v>
      </c>
      <c r="C1642" t="s">
        <v>3073</v>
      </c>
      <c r="D1642" t="s">
        <v>3074</v>
      </c>
      <c r="E1642">
        <v>57</v>
      </c>
      <c r="F1642">
        <v>56</v>
      </c>
      <c r="G1642">
        <v>28</v>
      </c>
      <c r="H1642">
        <v>26</v>
      </c>
      <c r="I1642">
        <v>0.47399999999999998</v>
      </c>
      <c r="J1642" s="4">
        <v>4.8997999999999999E-4</v>
      </c>
      <c r="K1642" t="str">
        <f t="shared" si="25"/>
        <v>no</v>
      </c>
    </row>
    <row r="1643" spans="1:11">
      <c r="A1643" t="s">
        <v>3263</v>
      </c>
      <c r="C1643" t="s">
        <v>96</v>
      </c>
      <c r="E1643">
        <v>80</v>
      </c>
      <c r="F1643">
        <v>103</v>
      </c>
      <c r="G1643">
        <v>33</v>
      </c>
      <c r="H1643">
        <v>23</v>
      </c>
      <c r="I1643">
        <v>0.30399999999999999</v>
      </c>
      <c r="J1643" s="4">
        <v>7.8598999999999997E-4</v>
      </c>
      <c r="K1643" t="str">
        <f t="shared" si="25"/>
        <v>no</v>
      </c>
    </row>
    <row r="1644" spans="1:11">
      <c r="A1644" t="s">
        <v>3264</v>
      </c>
      <c r="C1644" t="s">
        <v>3265</v>
      </c>
      <c r="E1644">
        <v>131</v>
      </c>
      <c r="F1644">
        <v>152</v>
      </c>
      <c r="G1644">
        <v>31</v>
      </c>
      <c r="H1644">
        <v>32</v>
      </c>
      <c r="I1644">
        <v>0.224</v>
      </c>
      <c r="J1644" s="4">
        <v>4.8997999999999999E-4</v>
      </c>
      <c r="K1644" t="str">
        <f t="shared" si="25"/>
        <v>no</v>
      </c>
    </row>
    <row r="1645" spans="1:11">
      <c r="A1645" t="s">
        <v>3266</v>
      </c>
      <c r="C1645" t="s">
        <v>348</v>
      </c>
      <c r="E1645">
        <v>431</v>
      </c>
      <c r="F1645">
        <v>406</v>
      </c>
      <c r="G1645">
        <v>108</v>
      </c>
      <c r="H1645">
        <v>113</v>
      </c>
      <c r="I1645">
        <v>0.26500000000000001</v>
      </c>
      <c r="J1645" s="4">
        <v>4.8997999999999999E-4</v>
      </c>
      <c r="K1645" t="str">
        <f t="shared" si="25"/>
        <v>no</v>
      </c>
    </row>
    <row r="1646" spans="1:11">
      <c r="A1646" t="s">
        <v>3267</v>
      </c>
      <c r="C1646" t="s">
        <v>9</v>
      </c>
      <c r="E1646">
        <v>44</v>
      </c>
      <c r="F1646">
        <v>39</v>
      </c>
      <c r="G1646">
        <v>29</v>
      </c>
      <c r="H1646">
        <v>25</v>
      </c>
      <c r="I1646">
        <v>0.64400000000000002</v>
      </c>
      <c r="J1646" s="4">
        <v>2.1922999999999999E-3</v>
      </c>
      <c r="K1646" t="str">
        <f t="shared" si="25"/>
        <v>no</v>
      </c>
    </row>
    <row r="1647" spans="1:11">
      <c r="A1647" t="s">
        <v>3268</v>
      </c>
      <c r="C1647" t="s">
        <v>9</v>
      </c>
      <c r="E1647">
        <v>43</v>
      </c>
      <c r="F1647">
        <v>48</v>
      </c>
      <c r="G1647">
        <v>20</v>
      </c>
      <c r="H1647">
        <v>22</v>
      </c>
      <c r="I1647">
        <v>0.46700000000000003</v>
      </c>
      <c r="J1647" s="4">
        <v>6.5649000000000002E-4</v>
      </c>
      <c r="K1647" t="str">
        <f t="shared" si="25"/>
        <v>no</v>
      </c>
    </row>
    <row r="1648" spans="1:11">
      <c r="A1648" t="s">
        <v>3269</v>
      </c>
      <c r="C1648" t="s">
        <v>3270</v>
      </c>
      <c r="E1648">
        <v>65</v>
      </c>
      <c r="F1648">
        <v>69</v>
      </c>
      <c r="G1648">
        <v>46</v>
      </c>
      <c r="H1648">
        <v>51</v>
      </c>
      <c r="I1648">
        <v>0.72299999999999998</v>
      </c>
      <c r="J1648" s="4">
        <v>1.1922E-3</v>
      </c>
      <c r="K1648" t="str">
        <f t="shared" si="25"/>
        <v>no</v>
      </c>
    </row>
    <row r="1649" spans="1:11">
      <c r="A1649" t="s">
        <v>3271</v>
      </c>
      <c r="C1649" t="s">
        <v>3272</v>
      </c>
      <c r="E1649">
        <v>34</v>
      </c>
      <c r="F1649">
        <v>36</v>
      </c>
      <c r="G1649">
        <v>22</v>
      </c>
      <c r="H1649">
        <v>28</v>
      </c>
      <c r="I1649">
        <v>0.71599999999999997</v>
      </c>
      <c r="J1649" s="4">
        <v>5.8529000000000003E-3</v>
      </c>
      <c r="K1649" t="str">
        <f t="shared" si="25"/>
        <v>no</v>
      </c>
    </row>
    <row r="1650" spans="1:11">
      <c r="A1650" s="2" t="s">
        <v>3273</v>
      </c>
      <c r="C1650" t="s">
        <v>3274</v>
      </c>
      <c r="D1650" t="s">
        <v>3275</v>
      </c>
      <c r="E1650">
        <v>101</v>
      </c>
      <c r="F1650">
        <v>101</v>
      </c>
      <c r="G1650">
        <v>51</v>
      </c>
      <c r="H1650">
        <v>66</v>
      </c>
      <c r="I1650">
        <v>0.57999999999999996</v>
      </c>
      <c r="J1650" s="4">
        <v>7.8598999999999997E-4</v>
      </c>
      <c r="K1650" t="str">
        <f t="shared" si="25"/>
        <v>no</v>
      </c>
    </row>
    <row r="1651" spans="1:11">
      <c r="A1651" t="s">
        <v>3276</v>
      </c>
      <c r="C1651" t="s">
        <v>9</v>
      </c>
      <c r="E1651">
        <v>80</v>
      </c>
      <c r="F1651">
        <v>77</v>
      </c>
      <c r="G1651">
        <v>37</v>
      </c>
      <c r="H1651">
        <v>37</v>
      </c>
      <c r="I1651">
        <v>0.47</v>
      </c>
      <c r="J1651" s="4">
        <v>4.8997999999999999E-4</v>
      </c>
      <c r="K1651" t="str">
        <f t="shared" si="25"/>
        <v>no</v>
      </c>
    </row>
    <row r="1652" spans="1:11">
      <c r="A1652" t="s">
        <v>3277</v>
      </c>
      <c r="C1652" t="s">
        <v>623</v>
      </c>
      <c r="E1652">
        <v>65</v>
      </c>
      <c r="F1652">
        <v>65</v>
      </c>
      <c r="G1652">
        <v>50</v>
      </c>
      <c r="H1652">
        <v>46</v>
      </c>
      <c r="I1652">
        <v>0.73799999999999999</v>
      </c>
      <c r="J1652" s="4">
        <v>8.7633000000000003E-4</v>
      </c>
      <c r="K1652" t="str">
        <f t="shared" si="25"/>
        <v>no</v>
      </c>
    </row>
    <row r="1653" spans="1:11">
      <c r="A1653" t="s">
        <v>3278</v>
      </c>
      <c r="C1653" t="s">
        <v>3279</v>
      </c>
      <c r="E1653">
        <v>63</v>
      </c>
      <c r="F1653">
        <v>82</v>
      </c>
      <c r="G1653">
        <v>53</v>
      </c>
      <c r="H1653">
        <v>65</v>
      </c>
      <c r="I1653">
        <v>0.81699999999999995</v>
      </c>
      <c r="J1653" s="4">
        <v>2.2075999999999998E-2</v>
      </c>
      <c r="K1653" t="str">
        <f t="shared" si="25"/>
        <v>no</v>
      </c>
    </row>
    <row r="1654" spans="1:11">
      <c r="A1654" t="s">
        <v>3280</v>
      </c>
      <c r="C1654" t="s">
        <v>2464</v>
      </c>
      <c r="D1654" t="s">
        <v>2976</v>
      </c>
      <c r="E1654">
        <v>40</v>
      </c>
      <c r="F1654">
        <v>38</v>
      </c>
      <c r="G1654">
        <v>24</v>
      </c>
      <c r="H1654">
        <v>26</v>
      </c>
      <c r="I1654">
        <v>0.64900000000000002</v>
      </c>
      <c r="J1654" s="4">
        <v>1.0307000000000001E-3</v>
      </c>
      <c r="K1654" t="str">
        <f t="shared" si="25"/>
        <v>no</v>
      </c>
    </row>
    <row r="1655" spans="1:11">
      <c r="A1655" t="s">
        <v>3281</v>
      </c>
      <c r="C1655" t="s">
        <v>9</v>
      </c>
      <c r="E1655">
        <v>116</v>
      </c>
      <c r="F1655">
        <v>121</v>
      </c>
      <c r="G1655">
        <v>216</v>
      </c>
      <c r="H1655">
        <v>228</v>
      </c>
      <c r="I1655">
        <v>1.8720000000000001</v>
      </c>
      <c r="J1655" s="4">
        <v>4.8997999999999999E-4</v>
      </c>
      <c r="K1655" t="str">
        <f t="shared" si="25"/>
        <v>yes</v>
      </c>
    </row>
    <row r="1656" spans="1:11">
      <c r="A1656" s="2" t="s">
        <v>3282</v>
      </c>
      <c r="C1656" t="s">
        <v>3283</v>
      </c>
      <c r="D1656" t="s">
        <v>3284</v>
      </c>
      <c r="E1656">
        <v>304</v>
      </c>
      <c r="F1656">
        <v>309</v>
      </c>
      <c r="G1656">
        <v>208</v>
      </c>
      <c r="H1656">
        <v>213</v>
      </c>
      <c r="I1656">
        <v>0.68700000000000006</v>
      </c>
      <c r="J1656" s="4">
        <v>4.8997999999999999E-4</v>
      </c>
      <c r="K1656" t="str">
        <f t="shared" si="25"/>
        <v>no</v>
      </c>
    </row>
    <row r="1657" spans="1:11">
      <c r="A1657" t="s">
        <v>3285</v>
      </c>
      <c r="B1657" t="s">
        <v>3286</v>
      </c>
      <c r="C1657" t="s">
        <v>3287</v>
      </c>
      <c r="D1657" t="s">
        <v>3288</v>
      </c>
      <c r="E1657">
        <v>90</v>
      </c>
      <c r="F1657">
        <v>83</v>
      </c>
      <c r="G1657">
        <v>53</v>
      </c>
      <c r="H1657">
        <v>54</v>
      </c>
      <c r="I1657">
        <v>0.61799999999999999</v>
      </c>
      <c r="J1657" s="4">
        <v>4.8997999999999999E-4</v>
      </c>
      <c r="K1657" t="str">
        <f t="shared" si="25"/>
        <v>no</v>
      </c>
    </row>
    <row r="1658" spans="1:11">
      <c r="A1658" t="s">
        <v>3289</v>
      </c>
      <c r="B1658" t="s">
        <v>3290</v>
      </c>
      <c r="C1658" t="s">
        <v>3291</v>
      </c>
      <c r="D1658" t="s">
        <v>3292</v>
      </c>
      <c r="E1658">
        <v>81</v>
      </c>
      <c r="F1658">
        <v>65</v>
      </c>
      <c r="G1658">
        <v>57</v>
      </c>
      <c r="H1658">
        <v>61</v>
      </c>
      <c r="I1658">
        <v>0.80100000000000005</v>
      </c>
      <c r="J1658" s="4">
        <v>1.0448000000000001E-2</v>
      </c>
      <c r="K1658" t="str">
        <f t="shared" si="25"/>
        <v>no</v>
      </c>
    </row>
    <row r="1659" spans="1:11">
      <c r="A1659" t="s">
        <v>3293</v>
      </c>
      <c r="C1659" t="s">
        <v>9</v>
      </c>
      <c r="E1659">
        <v>75</v>
      </c>
      <c r="F1659">
        <v>68</v>
      </c>
      <c r="G1659">
        <v>42</v>
      </c>
      <c r="H1659">
        <v>43</v>
      </c>
      <c r="I1659">
        <v>0.59499999999999997</v>
      </c>
      <c r="J1659" s="4">
        <v>5.7863000000000001E-4</v>
      </c>
      <c r="K1659" t="str">
        <f t="shared" si="25"/>
        <v>no</v>
      </c>
    </row>
    <row r="1660" spans="1:11">
      <c r="A1660" t="s">
        <v>3294</v>
      </c>
      <c r="B1660" t="s">
        <v>3295</v>
      </c>
      <c r="C1660" t="s">
        <v>3296</v>
      </c>
      <c r="D1660" t="s">
        <v>3297</v>
      </c>
      <c r="E1660">
        <v>64</v>
      </c>
      <c r="F1660">
        <v>76</v>
      </c>
      <c r="G1660">
        <v>41</v>
      </c>
      <c r="H1660">
        <v>36</v>
      </c>
      <c r="I1660">
        <v>0.55300000000000005</v>
      </c>
      <c r="J1660" s="4">
        <v>9.9835000000000006E-4</v>
      </c>
      <c r="K1660" t="str">
        <f t="shared" si="25"/>
        <v>no</v>
      </c>
    </row>
    <row r="1661" spans="1:11">
      <c r="A1661" t="s">
        <v>3298</v>
      </c>
      <c r="B1661" t="s">
        <v>3299</v>
      </c>
      <c r="C1661" t="s">
        <v>3300</v>
      </c>
      <c r="D1661" t="s">
        <v>3301</v>
      </c>
      <c r="E1661">
        <v>77</v>
      </c>
      <c r="F1661">
        <v>67</v>
      </c>
      <c r="G1661">
        <v>30</v>
      </c>
      <c r="H1661">
        <v>34</v>
      </c>
      <c r="I1661">
        <v>0.44700000000000001</v>
      </c>
      <c r="J1661" s="4">
        <v>4.8997999999999999E-4</v>
      </c>
      <c r="K1661" t="str">
        <f t="shared" si="25"/>
        <v>no</v>
      </c>
    </row>
    <row r="1662" spans="1:11">
      <c r="A1662" t="s">
        <v>3302</v>
      </c>
      <c r="C1662" t="s">
        <v>3303</v>
      </c>
      <c r="E1662">
        <v>442</v>
      </c>
      <c r="F1662">
        <v>417</v>
      </c>
      <c r="G1662">
        <v>330</v>
      </c>
      <c r="H1662">
        <v>372</v>
      </c>
      <c r="I1662">
        <v>0.81799999999999995</v>
      </c>
      <c r="J1662" s="4">
        <v>1.1922E-3</v>
      </c>
      <c r="K1662" t="str">
        <f t="shared" si="25"/>
        <v>no</v>
      </c>
    </row>
    <row r="1663" spans="1:11">
      <c r="A1663" t="s">
        <v>3304</v>
      </c>
      <c r="B1663" t="s">
        <v>3305</v>
      </c>
      <c r="C1663" t="s">
        <v>3306</v>
      </c>
      <c r="D1663" t="s">
        <v>3307</v>
      </c>
      <c r="E1663">
        <v>310</v>
      </c>
      <c r="F1663">
        <v>302</v>
      </c>
      <c r="G1663">
        <v>272</v>
      </c>
      <c r="H1663">
        <v>291</v>
      </c>
      <c r="I1663">
        <v>0.91900000000000004</v>
      </c>
      <c r="J1663" s="4">
        <v>3.6643000000000001E-3</v>
      </c>
      <c r="K1663" t="str">
        <f t="shared" si="25"/>
        <v>no</v>
      </c>
    </row>
    <row r="1664" spans="1:11">
      <c r="A1664" t="s">
        <v>3308</v>
      </c>
      <c r="C1664" t="s">
        <v>3309</v>
      </c>
      <c r="D1664" t="s">
        <v>1584</v>
      </c>
      <c r="E1664">
        <v>143</v>
      </c>
      <c r="F1664">
        <v>141</v>
      </c>
      <c r="G1664">
        <v>99</v>
      </c>
      <c r="H1664">
        <v>108</v>
      </c>
      <c r="I1664">
        <v>0.73</v>
      </c>
      <c r="J1664" s="4">
        <v>4.8997999999999999E-4</v>
      </c>
      <c r="K1664" t="str">
        <f t="shared" si="25"/>
        <v>no</v>
      </c>
    </row>
    <row r="1665" spans="1:11">
      <c r="A1665" t="s">
        <v>3310</v>
      </c>
      <c r="C1665" t="s">
        <v>3311</v>
      </c>
      <c r="E1665">
        <v>69</v>
      </c>
      <c r="F1665">
        <v>81</v>
      </c>
      <c r="G1665">
        <v>80</v>
      </c>
      <c r="H1665">
        <v>84</v>
      </c>
      <c r="I1665">
        <v>1.097</v>
      </c>
      <c r="J1665" s="4">
        <v>0.19041</v>
      </c>
      <c r="K1665" t="str">
        <f t="shared" si="25"/>
        <v>no</v>
      </c>
    </row>
    <row r="1666" spans="1:11">
      <c r="A1666" t="s">
        <v>3312</v>
      </c>
      <c r="C1666" t="s">
        <v>3313</v>
      </c>
      <c r="E1666">
        <v>55</v>
      </c>
      <c r="F1666">
        <v>63</v>
      </c>
      <c r="G1666">
        <v>62</v>
      </c>
      <c r="H1666">
        <v>55</v>
      </c>
      <c r="I1666">
        <v>0.98899999999999999</v>
      </c>
      <c r="J1666" s="4">
        <v>0.15569</v>
      </c>
      <c r="K1666" t="str">
        <f t="shared" ref="K1666:K1729" si="26">IF(AND(J1666&lt;=0.0005,I1666&gt;1),"yes","no")</f>
        <v>no</v>
      </c>
    </row>
    <row r="1667" spans="1:11">
      <c r="A1667" t="s">
        <v>3314</v>
      </c>
      <c r="C1667" t="s">
        <v>3315</v>
      </c>
      <c r="E1667">
        <v>56</v>
      </c>
      <c r="F1667">
        <v>50</v>
      </c>
      <c r="G1667">
        <v>49</v>
      </c>
      <c r="H1667">
        <v>57</v>
      </c>
      <c r="I1667">
        <v>0.99399999999999999</v>
      </c>
      <c r="J1667" s="4">
        <v>0.15569</v>
      </c>
      <c r="K1667" t="str">
        <f t="shared" si="26"/>
        <v>no</v>
      </c>
    </row>
    <row r="1668" spans="1:11">
      <c r="A1668" t="s">
        <v>3316</v>
      </c>
      <c r="C1668" t="s">
        <v>504</v>
      </c>
      <c r="E1668">
        <v>33</v>
      </c>
      <c r="F1668">
        <v>36</v>
      </c>
      <c r="G1668">
        <v>33</v>
      </c>
      <c r="H1668">
        <v>30</v>
      </c>
      <c r="I1668">
        <v>0.91100000000000003</v>
      </c>
      <c r="J1668" s="4">
        <v>4.5005000000000003E-2</v>
      </c>
      <c r="K1668" t="str">
        <f t="shared" si="26"/>
        <v>no</v>
      </c>
    </row>
    <row r="1669" spans="1:11">
      <c r="A1669" t="s">
        <v>3317</v>
      </c>
      <c r="C1669" t="s">
        <v>279</v>
      </c>
      <c r="E1669">
        <v>59</v>
      </c>
      <c r="F1669">
        <v>63</v>
      </c>
      <c r="G1669">
        <v>71</v>
      </c>
      <c r="H1669">
        <v>71</v>
      </c>
      <c r="I1669">
        <v>1.167</v>
      </c>
      <c r="J1669" s="4">
        <v>3.2086999999999997E-2</v>
      </c>
      <c r="K1669" t="str">
        <f t="shared" si="26"/>
        <v>no</v>
      </c>
    </row>
    <row r="1670" spans="1:11">
      <c r="A1670" t="s">
        <v>3318</v>
      </c>
      <c r="C1670" t="s">
        <v>3319</v>
      </c>
      <c r="E1670">
        <v>253</v>
      </c>
      <c r="F1670">
        <v>243</v>
      </c>
      <c r="G1670">
        <v>102</v>
      </c>
      <c r="H1670">
        <v>104</v>
      </c>
      <c r="I1670">
        <v>0.41499999999999998</v>
      </c>
      <c r="J1670" s="4">
        <v>4.8997999999999999E-4</v>
      </c>
      <c r="K1670" t="str">
        <f t="shared" si="26"/>
        <v>no</v>
      </c>
    </row>
    <row r="1671" spans="1:11">
      <c r="A1671" t="s">
        <v>3320</v>
      </c>
      <c r="C1671" t="s">
        <v>3321</v>
      </c>
      <c r="E1671">
        <v>63</v>
      </c>
      <c r="F1671">
        <v>70</v>
      </c>
      <c r="G1671">
        <v>45</v>
      </c>
      <c r="H1671">
        <v>54</v>
      </c>
      <c r="I1671">
        <v>0.74299999999999999</v>
      </c>
      <c r="J1671" s="4">
        <v>3.6643000000000001E-3</v>
      </c>
      <c r="K1671" t="str">
        <f t="shared" si="26"/>
        <v>no</v>
      </c>
    </row>
    <row r="1672" spans="1:11">
      <c r="A1672" t="s">
        <v>3322</v>
      </c>
      <c r="C1672" t="s">
        <v>3323</v>
      </c>
      <c r="E1672">
        <v>125</v>
      </c>
      <c r="F1672">
        <v>133</v>
      </c>
      <c r="G1672">
        <v>103</v>
      </c>
      <c r="H1672">
        <v>107</v>
      </c>
      <c r="I1672">
        <v>0.81200000000000006</v>
      </c>
      <c r="J1672" s="4">
        <v>9.9835000000000006E-4</v>
      </c>
      <c r="K1672" t="str">
        <f t="shared" si="26"/>
        <v>no</v>
      </c>
    </row>
    <row r="1673" spans="1:11">
      <c r="A1673" t="s">
        <v>3324</v>
      </c>
      <c r="C1673" t="s">
        <v>3325</v>
      </c>
      <c r="E1673">
        <v>52</v>
      </c>
      <c r="F1673">
        <v>55</v>
      </c>
      <c r="G1673">
        <v>68</v>
      </c>
      <c r="H1673">
        <v>95</v>
      </c>
      <c r="I1673">
        <v>1.53</v>
      </c>
      <c r="J1673" s="4">
        <v>6.9153999999999993E-2</v>
      </c>
      <c r="K1673" t="str">
        <f t="shared" si="26"/>
        <v>no</v>
      </c>
    </row>
    <row r="1674" spans="1:11">
      <c r="A1674" t="s">
        <v>3326</v>
      </c>
      <c r="C1674" t="s">
        <v>11</v>
      </c>
      <c r="E1674">
        <v>153</v>
      </c>
      <c r="F1674">
        <v>159</v>
      </c>
      <c r="G1674">
        <v>131</v>
      </c>
      <c r="H1674">
        <v>143</v>
      </c>
      <c r="I1674">
        <v>0.88</v>
      </c>
      <c r="J1674" s="4">
        <v>3.6643000000000001E-3</v>
      </c>
      <c r="K1674" t="str">
        <f t="shared" si="26"/>
        <v>no</v>
      </c>
    </row>
    <row r="1675" spans="1:11">
      <c r="A1675" t="s">
        <v>3327</v>
      </c>
      <c r="C1675" t="s">
        <v>3328</v>
      </c>
      <c r="E1675">
        <v>78</v>
      </c>
      <c r="F1675">
        <v>93</v>
      </c>
      <c r="G1675">
        <v>78</v>
      </c>
      <c r="H1675">
        <v>68</v>
      </c>
      <c r="I1675">
        <v>0.85699999999999998</v>
      </c>
      <c r="J1675" s="4">
        <v>1.5325E-2</v>
      </c>
      <c r="K1675" t="str">
        <f t="shared" si="26"/>
        <v>no</v>
      </c>
    </row>
    <row r="1676" spans="1:11">
      <c r="A1676" t="s">
        <v>3329</v>
      </c>
      <c r="C1676" t="s">
        <v>3330</v>
      </c>
      <c r="E1676">
        <v>186</v>
      </c>
      <c r="F1676">
        <v>175</v>
      </c>
      <c r="G1676">
        <v>125</v>
      </c>
      <c r="H1676">
        <v>120</v>
      </c>
      <c r="I1676">
        <v>0.67700000000000005</v>
      </c>
      <c r="J1676" s="4">
        <v>4.8997999999999999E-4</v>
      </c>
      <c r="K1676" t="str">
        <f t="shared" si="26"/>
        <v>no</v>
      </c>
    </row>
    <row r="1677" spans="1:11">
      <c r="A1677" t="s">
        <v>3331</v>
      </c>
      <c r="C1677" t="s">
        <v>164</v>
      </c>
      <c r="E1677">
        <v>175</v>
      </c>
      <c r="F1677">
        <v>186</v>
      </c>
      <c r="G1677">
        <v>125</v>
      </c>
      <c r="H1677">
        <v>122</v>
      </c>
      <c r="I1677">
        <v>0.68100000000000005</v>
      </c>
      <c r="J1677" s="4">
        <v>4.8997999999999999E-4</v>
      </c>
      <c r="K1677" t="str">
        <f t="shared" si="26"/>
        <v>no</v>
      </c>
    </row>
    <row r="1678" spans="1:11">
      <c r="A1678" t="s">
        <v>3332</v>
      </c>
      <c r="C1678" t="s">
        <v>9</v>
      </c>
      <c r="E1678">
        <v>287</v>
      </c>
      <c r="F1678">
        <v>287</v>
      </c>
      <c r="G1678">
        <v>288</v>
      </c>
      <c r="H1678">
        <v>277</v>
      </c>
      <c r="I1678">
        <v>0.98299999999999998</v>
      </c>
      <c r="J1678" s="4">
        <v>4.5005000000000003E-2</v>
      </c>
      <c r="K1678" t="str">
        <f t="shared" si="26"/>
        <v>no</v>
      </c>
    </row>
    <row r="1679" spans="1:11">
      <c r="A1679" t="s">
        <v>3333</v>
      </c>
      <c r="C1679" t="s">
        <v>9</v>
      </c>
      <c r="E1679">
        <v>287</v>
      </c>
      <c r="F1679">
        <v>310</v>
      </c>
      <c r="G1679">
        <v>298</v>
      </c>
      <c r="H1679">
        <v>313</v>
      </c>
      <c r="I1679">
        <v>1.0229999999999999</v>
      </c>
      <c r="J1679" s="4">
        <v>0.18786</v>
      </c>
      <c r="K1679" t="str">
        <f t="shared" si="26"/>
        <v>no</v>
      </c>
    </row>
    <row r="1680" spans="1:11">
      <c r="A1680" t="s">
        <v>3334</v>
      </c>
      <c r="C1680" t="s">
        <v>9</v>
      </c>
      <c r="E1680">
        <v>480</v>
      </c>
      <c r="F1680">
        <v>493</v>
      </c>
      <c r="G1680">
        <v>493</v>
      </c>
      <c r="H1680">
        <v>511</v>
      </c>
      <c r="I1680">
        <v>1.0309999999999999</v>
      </c>
      <c r="J1680" s="4">
        <v>0.18409</v>
      </c>
      <c r="K1680" t="str">
        <f t="shared" si="26"/>
        <v>no</v>
      </c>
    </row>
    <row r="1681" spans="1:11">
      <c r="A1681" t="s">
        <v>3335</v>
      </c>
      <c r="C1681" t="s">
        <v>9</v>
      </c>
      <c r="E1681">
        <v>631</v>
      </c>
      <c r="F1681">
        <v>572</v>
      </c>
      <c r="G1681">
        <v>697</v>
      </c>
      <c r="H1681">
        <v>705</v>
      </c>
      <c r="I1681">
        <v>1.1659999999999999</v>
      </c>
      <c r="J1681" s="4">
        <v>3.6643000000000001E-3</v>
      </c>
      <c r="K1681" t="str">
        <f t="shared" si="26"/>
        <v>no</v>
      </c>
    </row>
    <row r="1682" spans="1:11">
      <c r="A1682" t="s">
        <v>3336</v>
      </c>
      <c r="C1682" t="s">
        <v>9</v>
      </c>
      <c r="E1682">
        <v>101</v>
      </c>
      <c r="F1682">
        <v>107</v>
      </c>
      <c r="G1682">
        <v>71</v>
      </c>
      <c r="H1682">
        <v>85</v>
      </c>
      <c r="I1682">
        <v>0.752</v>
      </c>
      <c r="J1682" s="4">
        <v>2.1922999999999999E-3</v>
      </c>
      <c r="K1682" t="str">
        <f t="shared" si="26"/>
        <v>no</v>
      </c>
    </row>
    <row r="1683" spans="1:11">
      <c r="A1683" t="s">
        <v>3337</v>
      </c>
      <c r="C1683" t="s">
        <v>3338</v>
      </c>
      <c r="E1683">
        <v>68</v>
      </c>
      <c r="F1683">
        <v>79</v>
      </c>
      <c r="G1683">
        <v>67</v>
      </c>
      <c r="H1683">
        <v>63</v>
      </c>
      <c r="I1683">
        <v>0.89</v>
      </c>
      <c r="J1683" s="4">
        <v>2.2075999999999998E-2</v>
      </c>
      <c r="K1683" t="str">
        <f t="shared" si="26"/>
        <v>no</v>
      </c>
    </row>
    <row r="1684" spans="1:11">
      <c r="A1684" t="s">
        <v>3339</v>
      </c>
      <c r="C1684" t="s">
        <v>3340</v>
      </c>
      <c r="E1684">
        <v>48</v>
      </c>
      <c r="F1684">
        <v>47</v>
      </c>
      <c r="G1684">
        <v>27</v>
      </c>
      <c r="H1684">
        <v>33</v>
      </c>
      <c r="I1684">
        <v>0.63700000000000001</v>
      </c>
      <c r="J1684" s="4">
        <v>1.1922E-3</v>
      </c>
      <c r="K1684" t="str">
        <f t="shared" si="26"/>
        <v>no</v>
      </c>
    </row>
    <row r="1685" spans="1:11">
      <c r="A1685" t="s">
        <v>3341</v>
      </c>
      <c r="C1685" t="s">
        <v>3342</v>
      </c>
      <c r="E1685">
        <v>59</v>
      </c>
      <c r="F1685">
        <v>65</v>
      </c>
      <c r="G1685">
        <v>56</v>
      </c>
      <c r="H1685">
        <v>74</v>
      </c>
      <c r="I1685">
        <v>1.05</v>
      </c>
      <c r="J1685" s="4">
        <v>0.18409</v>
      </c>
      <c r="K1685" t="str">
        <f t="shared" si="26"/>
        <v>no</v>
      </c>
    </row>
    <row r="1686" spans="1:11">
      <c r="A1686" t="s">
        <v>3343</v>
      </c>
      <c r="C1686" t="s">
        <v>9</v>
      </c>
      <c r="E1686">
        <v>78</v>
      </c>
      <c r="F1686">
        <v>66</v>
      </c>
      <c r="G1686">
        <v>75</v>
      </c>
      <c r="H1686">
        <v>79</v>
      </c>
      <c r="I1686">
        <v>1.07</v>
      </c>
      <c r="J1686" s="4">
        <v>0.19041</v>
      </c>
      <c r="K1686" t="str">
        <f t="shared" si="26"/>
        <v>no</v>
      </c>
    </row>
    <row r="1687" spans="1:11">
      <c r="A1687" s="2" t="s">
        <v>3344</v>
      </c>
      <c r="B1687" t="s">
        <v>3345</v>
      </c>
      <c r="C1687" t="s">
        <v>3346</v>
      </c>
      <c r="D1687" t="s">
        <v>3347</v>
      </c>
      <c r="E1687">
        <v>37</v>
      </c>
      <c r="F1687">
        <v>41</v>
      </c>
      <c r="G1687">
        <v>38</v>
      </c>
      <c r="H1687">
        <v>42</v>
      </c>
      <c r="I1687">
        <v>1.0269999999999999</v>
      </c>
      <c r="J1687" s="4">
        <v>0.18074000000000001</v>
      </c>
      <c r="K1687" t="str">
        <f t="shared" si="26"/>
        <v>no</v>
      </c>
    </row>
    <row r="1688" spans="1:11">
      <c r="A1688" t="s">
        <v>3348</v>
      </c>
      <c r="B1688" t="s">
        <v>3349</v>
      </c>
      <c r="C1688" t="s">
        <v>3350</v>
      </c>
      <c r="D1688" t="s">
        <v>286</v>
      </c>
      <c r="E1688">
        <v>58</v>
      </c>
      <c r="F1688">
        <v>58</v>
      </c>
      <c r="G1688">
        <v>48</v>
      </c>
      <c r="H1688">
        <v>59</v>
      </c>
      <c r="I1688">
        <v>0.92100000000000004</v>
      </c>
      <c r="J1688" s="4">
        <v>4.5005000000000003E-2</v>
      </c>
      <c r="K1688" t="str">
        <f t="shared" si="26"/>
        <v>no</v>
      </c>
    </row>
    <row r="1689" spans="1:11">
      <c r="A1689" t="s">
        <v>3351</v>
      </c>
      <c r="C1689" t="s">
        <v>3352</v>
      </c>
      <c r="E1689">
        <v>57</v>
      </c>
      <c r="F1689">
        <v>52</v>
      </c>
      <c r="G1689">
        <v>43</v>
      </c>
      <c r="H1689">
        <v>43</v>
      </c>
      <c r="I1689">
        <v>0.78400000000000003</v>
      </c>
      <c r="J1689" s="4">
        <v>3.1621000000000002E-3</v>
      </c>
      <c r="K1689" t="str">
        <f t="shared" si="26"/>
        <v>no</v>
      </c>
    </row>
    <row r="1690" spans="1:11">
      <c r="A1690" t="s">
        <v>3353</v>
      </c>
      <c r="C1690" t="s">
        <v>2506</v>
      </c>
      <c r="E1690">
        <v>35</v>
      </c>
      <c r="F1690">
        <v>39</v>
      </c>
      <c r="G1690">
        <v>28</v>
      </c>
      <c r="H1690">
        <v>27</v>
      </c>
      <c r="I1690">
        <v>0.749</v>
      </c>
      <c r="J1690" s="4">
        <v>3.6643000000000001E-3</v>
      </c>
      <c r="K1690" t="str">
        <f t="shared" si="26"/>
        <v>no</v>
      </c>
    </row>
    <row r="1691" spans="1:11">
      <c r="A1691" s="2" t="s">
        <v>3354</v>
      </c>
      <c r="C1691" t="s">
        <v>737</v>
      </c>
      <c r="D1691" t="s">
        <v>1612</v>
      </c>
      <c r="E1691">
        <v>68</v>
      </c>
      <c r="F1691">
        <v>73</v>
      </c>
      <c r="G1691">
        <v>106</v>
      </c>
      <c r="H1691">
        <v>107</v>
      </c>
      <c r="I1691">
        <v>1.5129999999999999</v>
      </c>
      <c r="J1691" s="4">
        <v>4.8997999999999999E-4</v>
      </c>
      <c r="K1691" t="str">
        <f t="shared" si="26"/>
        <v>yes</v>
      </c>
    </row>
    <row r="1692" spans="1:11">
      <c r="A1692" t="s">
        <v>3355</v>
      </c>
      <c r="B1692" t="s">
        <v>3356</v>
      </c>
      <c r="C1692" t="s">
        <v>3357</v>
      </c>
      <c r="D1692" t="s">
        <v>816</v>
      </c>
      <c r="E1692">
        <v>42</v>
      </c>
      <c r="F1692">
        <v>58</v>
      </c>
      <c r="G1692">
        <v>61</v>
      </c>
      <c r="H1692">
        <v>71</v>
      </c>
      <c r="I1692">
        <v>1.327</v>
      </c>
      <c r="J1692" s="4">
        <v>0.18074000000000001</v>
      </c>
      <c r="K1692" t="str">
        <f t="shared" si="26"/>
        <v>no</v>
      </c>
    </row>
    <row r="1693" spans="1:11">
      <c r="A1693" s="2" t="s">
        <v>3358</v>
      </c>
      <c r="B1693" t="s">
        <v>798</v>
      </c>
      <c r="C1693" t="s">
        <v>3359</v>
      </c>
      <c r="D1693" t="s">
        <v>800</v>
      </c>
      <c r="E1693">
        <v>108</v>
      </c>
      <c r="F1693">
        <v>113</v>
      </c>
      <c r="G1693">
        <v>137</v>
      </c>
      <c r="H1693">
        <v>113</v>
      </c>
      <c r="I1693">
        <v>1.1339999999999999</v>
      </c>
      <c r="J1693" s="4">
        <v>0.18786</v>
      </c>
      <c r="K1693" t="str">
        <f t="shared" si="26"/>
        <v>no</v>
      </c>
    </row>
    <row r="1694" spans="1:11">
      <c r="A1694" t="s">
        <v>3360</v>
      </c>
      <c r="C1694" t="s">
        <v>9</v>
      </c>
      <c r="E1694">
        <v>135</v>
      </c>
      <c r="F1694">
        <v>146</v>
      </c>
      <c r="G1694">
        <v>149</v>
      </c>
      <c r="H1694">
        <v>161</v>
      </c>
      <c r="I1694">
        <v>1.105</v>
      </c>
      <c r="J1694" s="4">
        <v>0.18074000000000001</v>
      </c>
      <c r="K1694" t="str">
        <f t="shared" si="26"/>
        <v>no</v>
      </c>
    </row>
    <row r="1695" spans="1:11">
      <c r="A1695" t="s">
        <v>3361</v>
      </c>
      <c r="C1695" t="s">
        <v>1382</v>
      </c>
      <c r="E1695">
        <v>102</v>
      </c>
      <c r="F1695">
        <v>101</v>
      </c>
      <c r="G1695">
        <v>114</v>
      </c>
      <c r="H1695">
        <v>111</v>
      </c>
      <c r="I1695">
        <v>1.109</v>
      </c>
      <c r="J1695" s="4">
        <v>1.0448000000000001E-2</v>
      </c>
      <c r="K1695" t="str">
        <f t="shared" si="26"/>
        <v>no</v>
      </c>
    </row>
    <row r="1696" spans="1:11">
      <c r="A1696" t="s">
        <v>3362</v>
      </c>
      <c r="B1696" t="s">
        <v>3363</v>
      </c>
      <c r="C1696" t="s">
        <v>3364</v>
      </c>
      <c r="D1696" t="s">
        <v>3365</v>
      </c>
      <c r="E1696">
        <v>74</v>
      </c>
      <c r="F1696">
        <v>80</v>
      </c>
      <c r="G1696">
        <v>130</v>
      </c>
      <c r="H1696">
        <v>134</v>
      </c>
      <c r="I1696">
        <v>1.7090000000000001</v>
      </c>
      <c r="J1696" s="4">
        <v>4.8997999999999999E-4</v>
      </c>
      <c r="K1696" t="str">
        <f t="shared" si="26"/>
        <v>yes</v>
      </c>
    </row>
    <row r="1697" spans="1:11">
      <c r="A1697" t="s">
        <v>3366</v>
      </c>
      <c r="C1697" t="s">
        <v>3367</v>
      </c>
      <c r="E1697">
        <v>68</v>
      </c>
      <c r="F1697">
        <v>74</v>
      </c>
      <c r="G1697">
        <v>87</v>
      </c>
      <c r="H1697">
        <v>93</v>
      </c>
      <c r="I1697">
        <v>1.266</v>
      </c>
      <c r="J1697" s="4">
        <v>7.6337999999999996E-3</v>
      </c>
      <c r="K1697" t="str">
        <f t="shared" si="26"/>
        <v>no</v>
      </c>
    </row>
    <row r="1698" spans="1:11">
      <c r="A1698" s="2" t="s">
        <v>3368</v>
      </c>
      <c r="C1698" t="s">
        <v>3369</v>
      </c>
      <c r="D1698" t="s">
        <v>3370</v>
      </c>
      <c r="E1698">
        <v>113</v>
      </c>
      <c r="F1698">
        <v>116</v>
      </c>
      <c r="G1698">
        <v>148</v>
      </c>
      <c r="H1698">
        <v>141</v>
      </c>
      <c r="I1698">
        <v>1.2669999999999999</v>
      </c>
      <c r="J1698" s="4">
        <v>8.7633000000000003E-4</v>
      </c>
      <c r="K1698" t="str">
        <f t="shared" si="26"/>
        <v>no</v>
      </c>
    </row>
    <row r="1699" spans="1:11">
      <c r="A1699" t="s">
        <v>3371</v>
      </c>
      <c r="C1699" t="s">
        <v>298</v>
      </c>
      <c r="D1699" t="s">
        <v>3372</v>
      </c>
      <c r="E1699">
        <v>72</v>
      </c>
      <c r="F1699">
        <v>78</v>
      </c>
      <c r="G1699">
        <v>107</v>
      </c>
      <c r="H1699">
        <v>119</v>
      </c>
      <c r="I1699">
        <v>1.512</v>
      </c>
      <c r="J1699" s="4">
        <v>1.1922E-3</v>
      </c>
      <c r="K1699" t="str">
        <f t="shared" si="26"/>
        <v>no</v>
      </c>
    </row>
    <row r="1700" spans="1:11">
      <c r="A1700" t="s">
        <v>3373</v>
      </c>
      <c r="B1700" t="s">
        <v>3374</v>
      </c>
      <c r="C1700" t="s">
        <v>223</v>
      </c>
      <c r="E1700">
        <v>51</v>
      </c>
      <c r="F1700">
        <v>53</v>
      </c>
      <c r="G1700">
        <v>57</v>
      </c>
      <c r="H1700">
        <v>47</v>
      </c>
      <c r="I1700">
        <v>1.002</v>
      </c>
      <c r="J1700" s="4">
        <v>0.15569</v>
      </c>
      <c r="K1700" t="str">
        <f t="shared" si="26"/>
        <v>no</v>
      </c>
    </row>
    <row r="1701" spans="1:11">
      <c r="A1701" s="2" t="s">
        <v>3375</v>
      </c>
      <c r="B1701" t="s">
        <v>3376</v>
      </c>
      <c r="C1701" t="s">
        <v>3377</v>
      </c>
      <c r="D1701" t="s">
        <v>3378</v>
      </c>
      <c r="E1701">
        <v>50</v>
      </c>
      <c r="F1701">
        <v>43</v>
      </c>
      <c r="G1701">
        <v>54</v>
      </c>
      <c r="H1701">
        <v>44</v>
      </c>
      <c r="I1701">
        <v>1.0469999999999999</v>
      </c>
      <c r="J1701" s="4">
        <v>0.18409</v>
      </c>
      <c r="K1701" t="str">
        <f t="shared" si="26"/>
        <v>no</v>
      </c>
    </row>
    <row r="1702" spans="1:11">
      <c r="A1702" t="s">
        <v>3379</v>
      </c>
      <c r="B1702" t="s">
        <v>3380</v>
      </c>
      <c r="C1702" t="s">
        <v>3381</v>
      </c>
      <c r="E1702">
        <v>49</v>
      </c>
      <c r="F1702">
        <v>39</v>
      </c>
      <c r="G1702">
        <v>26</v>
      </c>
      <c r="H1702">
        <v>34</v>
      </c>
      <c r="I1702">
        <v>0.68600000000000005</v>
      </c>
      <c r="J1702" s="4">
        <v>5.8529000000000003E-3</v>
      </c>
      <c r="K1702" t="str">
        <f t="shared" si="26"/>
        <v>no</v>
      </c>
    </row>
    <row r="1703" spans="1:11">
      <c r="A1703" t="s">
        <v>3382</v>
      </c>
      <c r="C1703" t="s">
        <v>3383</v>
      </c>
      <c r="E1703">
        <v>39</v>
      </c>
      <c r="F1703">
        <v>43</v>
      </c>
      <c r="G1703">
        <v>39</v>
      </c>
      <c r="H1703">
        <v>43</v>
      </c>
      <c r="I1703">
        <v>0.98699999999999999</v>
      </c>
      <c r="J1703" s="4">
        <v>0.15569</v>
      </c>
      <c r="K1703" t="str">
        <f t="shared" si="26"/>
        <v>no</v>
      </c>
    </row>
    <row r="1704" spans="1:11">
      <c r="A1704" t="s">
        <v>3384</v>
      </c>
      <c r="C1704" t="s">
        <v>3385</v>
      </c>
      <c r="E1704">
        <v>68</v>
      </c>
      <c r="F1704">
        <v>70</v>
      </c>
      <c r="G1704">
        <v>71</v>
      </c>
      <c r="H1704">
        <v>66</v>
      </c>
      <c r="I1704">
        <v>0.98799999999999999</v>
      </c>
      <c r="J1704" s="4">
        <v>0.15569</v>
      </c>
      <c r="K1704" t="str">
        <f t="shared" si="26"/>
        <v>no</v>
      </c>
    </row>
    <row r="1705" spans="1:11">
      <c r="A1705" t="s">
        <v>3386</v>
      </c>
      <c r="C1705" t="s">
        <v>9</v>
      </c>
      <c r="E1705">
        <v>135</v>
      </c>
      <c r="F1705">
        <v>150</v>
      </c>
      <c r="G1705">
        <v>123</v>
      </c>
      <c r="H1705">
        <v>133</v>
      </c>
      <c r="I1705">
        <v>0.89600000000000002</v>
      </c>
      <c r="J1705" s="4">
        <v>1.0448000000000001E-2</v>
      </c>
      <c r="K1705" t="str">
        <f t="shared" si="26"/>
        <v>no</v>
      </c>
    </row>
    <row r="1706" spans="1:11">
      <c r="A1706" t="s">
        <v>3387</v>
      </c>
      <c r="C1706" t="s">
        <v>9</v>
      </c>
      <c r="E1706">
        <v>32</v>
      </c>
      <c r="F1706">
        <v>36</v>
      </c>
      <c r="G1706">
        <v>45</v>
      </c>
      <c r="H1706">
        <v>47</v>
      </c>
      <c r="I1706">
        <v>1.3520000000000001</v>
      </c>
      <c r="J1706" s="4">
        <v>1.5325E-2</v>
      </c>
      <c r="K1706" t="str">
        <f t="shared" si="26"/>
        <v>no</v>
      </c>
    </row>
    <row r="1707" spans="1:11">
      <c r="A1707" s="2" t="s">
        <v>3388</v>
      </c>
      <c r="C1707" t="s">
        <v>3389</v>
      </c>
      <c r="D1707" t="s">
        <v>3390</v>
      </c>
      <c r="E1707">
        <v>63</v>
      </c>
      <c r="F1707">
        <v>63</v>
      </c>
      <c r="G1707">
        <v>69</v>
      </c>
      <c r="H1707">
        <v>78</v>
      </c>
      <c r="I1707">
        <v>1.171</v>
      </c>
      <c r="J1707" s="4">
        <v>0.15569</v>
      </c>
      <c r="K1707" t="str">
        <f t="shared" si="26"/>
        <v>no</v>
      </c>
    </row>
    <row r="1708" spans="1:11">
      <c r="A1708" t="s">
        <v>3391</v>
      </c>
      <c r="B1708" t="s">
        <v>3392</v>
      </c>
      <c r="C1708" t="s">
        <v>3393</v>
      </c>
      <c r="E1708">
        <v>81</v>
      </c>
      <c r="F1708">
        <v>92</v>
      </c>
      <c r="G1708">
        <v>120</v>
      </c>
      <c r="H1708">
        <v>135</v>
      </c>
      <c r="I1708">
        <v>1.4790000000000001</v>
      </c>
      <c r="J1708" s="4">
        <v>2.6310999999999999E-3</v>
      </c>
      <c r="K1708" t="str">
        <f t="shared" si="26"/>
        <v>no</v>
      </c>
    </row>
    <row r="1709" spans="1:11">
      <c r="A1709" t="s">
        <v>3394</v>
      </c>
      <c r="B1709" t="s">
        <v>3395</v>
      </c>
      <c r="C1709" t="s">
        <v>3396</v>
      </c>
      <c r="E1709">
        <v>116</v>
      </c>
      <c r="F1709">
        <v>110</v>
      </c>
      <c r="G1709">
        <v>267</v>
      </c>
      <c r="H1709">
        <v>253</v>
      </c>
      <c r="I1709">
        <v>2.3050000000000002</v>
      </c>
      <c r="J1709" s="4">
        <v>4.8997999999999999E-4</v>
      </c>
      <c r="K1709" t="str">
        <f t="shared" si="26"/>
        <v>yes</v>
      </c>
    </row>
    <row r="1710" spans="1:11">
      <c r="A1710" t="s">
        <v>3397</v>
      </c>
      <c r="B1710" t="s">
        <v>3398</v>
      </c>
      <c r="C1710" t="s">
        <v>3399</v>
      </c>
      <c r="D1710" t="s">
        <v>1250</v>
      </c>
      <c r="E1710">
        <v>165</v>
      </c>
      <c r="F1710">
        <v>166</v>
      </c>
      <c r="G1710">
        <v>259</v>
      </c>
      <c r="H1710">
        <v>254</v>
      </c>
      <c r="I1710">
        <v>1.548</v>
      </c>
      <c r="J1710" s="4">
        <v>4.8997999999999999E-4</v>
      </c>
      <c r="K1710" t="str">
        <f t="shared" si="26"/>
        <v>yes</v>
      </c>
    </row>
    <row r="1711" spans="1:11">
      <c r="A1711" t="s">
        <v>3400</v>
      </c>
      <c r="C1711" t="s">
        <v>615</v>
      </c>
      <c r="E1711">
        <v>92</v>
      </c>
      <c r="F1711">
        <v>110</v>
      </c>
      <c r="G1711">
        <v>112</v>
      </c>
      <c r="H1711">
        <v>106</v>
      </c>
      <c r="I1711">
        <v>1.08</v>
      </c>
      <c r="J1711" s="4">
        <v>0.19041</v>
      </c>
      <c r="K1711" t="str">
        <f t="shared" si="26"/>
        <v>no</v>
      </c>
    </row>
    <row r="1712" spans="1:11">
      <c r="A1712" t="s">
        <v>3401</v>
      </c>
      <c r="C1712" t="s">
        <v>1533</v>
      </c>
      <c r="E1712">
        <v>93</v>
      </c>
      <c r="F1712">
        <v>91</v>
      </c>
      <c r="G1712">
        <v>111</v>
      </c>
      <c r="H1712">
        <v>110</v>
      </c>
      <c r="I1712">
        <v>1.204</v>
      </c>
      <c r="J1712" s="4">
        <v>8.7633000000000003E-4</v>
      </c>
      <c r="K1712" t="str">
        <f t="shared" si="26"/>
        <v>no</v>
      </c>
    </row>
    <row r="1713" spans="1:11">
      <c r="A1713" t="s">
        <v>3402</v>
      </c>
      <c r="C1713" t="s">
        <v>11</v>
      </c>
      <c r="E1713">
        <v>109</v>
      </c>
      <c r="F1713">
        <v>106</v>
      </c>
      <c r="G1713">
        <v>188</v>
      </c>
      <c r="H1713">
        <v>186</v>
      </c>
      <c r="I1713">
        <v>1.7390000000000001</v>
      </c>
      <c r="J1713" s="4">
        <v>4.8997999999999999E-4</v>
      </c>
      <c r="K1713" t="str">
        <f t="shared" si="26"/>
        <v>yes</v>
      </c>
    </row>
    <row r="1714" spans="1:11">
      <c r="A1714" t="s">
        <v>3403</v>
      </c>
      <c r="C1714" t="s">
        <v>949</v>
      </c>
      <c r="E1714">
        <v>38</v>
      </c>
      <c r="F1714">
        <v>42</v>
      </c>
      <c r="G1714">
        <v>34</v>
      </c>
      <c r="H1714">
        <v>43</v>
      </c>
      <c r="I1714">
        <v>0.96199999999999997</v>
      </c>
      <c r="J1714" s="4">
        <v>0.10899</v>
      </c>
      <c r="K1714" t="str">
        <f t="shared" si="26"/>
        <v>no</v>
      </c>
    </row>
    <row r="1715" spans="1:11">
      <c r="A1715" t="s">
        <v>3404</v>
      </c>
      <c r="C1715" t="s">
        <v>9</v>
      </c>
      <c r="E1715">
        <v>61</v>
      </c>
      <c r="F1715">
        <v>64</v>
      </c>
      <c r="G1715">
        <v>90</v>
      </c>
      <c r="H1715">
        <v>87</v>
      </c>
      <c r="I1715">
        <v>1.42</v>
      </c>
      <c r="J1715" s="4">
        <v>5.7863000000000001E-4</v>
      </c>
      <c r="K1715" t="str">
        <f t="shared" si="26"/>
        <v>no</v>
      </c>
    </row>
    <row r="1716" spans="1:11">
      <c r="A1716" t="s">
        <v>3405</v>
      </c>
      <c r="C1716" t="s">
        <v>9</v>
      </c>
      <c r="E1716">
        <v>36</v>
      </c>
      <c r="F1716">
        <v>41</v>
      </c>
      <c r="G1716">
        <v>48</v>
      </c>
      <c r="H1716">
        <v>59</v>
      </c>
      <c r="I1716">
        <v>1.379</v>
      </c>
      <c r="J1716" s="4">
        <v>6.9153999999999993E-2</v>
      </c>
      <c r="K1716" t="str">
        <f t="shared" si="26"/>
        <v>no</v>
      </c>
    </row>
    <row r="1717" spans="1:11">
      <c r="A1717" t="s">
        <v>3406</v>
      </c>
      <c r="C1717" t="s">
        <v>35</v>
      </c>
      <c r="E1717">
        <v>92</v>
      </c>
      <c r="F1717">
        <v>93</v>
      </c>
      <c r="G1717">
        <v>93</v>
      </c>
      <c r="H1717">
        <v>99</v>
      </c>
      <c r="I1717">
        <v>1.036</v>
      </c>
      <c r="J1717" s="4">
        <v>0.19041</v>
      </c>
      <c r="K1717" t="str">
        <f t="shared" si="26"/>
        <v>no</v>
      </c>
    </row>
    <row r="1718" spans="1:11">
      <c r="A1718" t="s">
        <v>3407</v>
      </c>
      <c r="C1718" t="s">
        <v>180</v>
      </c>
      <c r="E1718">
        <v>39</v>
      </c>
      <c r="F1718">
        <v>37</v>
      </c>
      <c r="G1718">
        <v>46</v>
      </c>
      <c r="H1718">
        <v>43</v>
      </c>
      <c r="I1718">
        <v>1.1639999999999999</v>
      </c>
      <c r="J1718" s="4">
        <v>0.15569</v>
      </c>
      <c r="K1718" t="str">
        <f t="shared" si="26"/>
        <v>no</v>
      </c>
    </row>
    <row r="1719" spans="1:11">
      <c r="A1719" t="s">
        <v>3408</v>
      </c>
      <c r="C1719" t="s">
        <v>447</v>
      </c>
      <c r="E1719">
        <v>80</v>
      </c>
      <c r="F1719">
        <v>70</v>
      </c>
      <c r="G1719">
        <v>95</v>
      </c>
      <c r="H1719">
        <v>105</v>
      </c>
      <c r="I1719">
        <v>1.327</v>
      </c>
      <c r="J1719" s="4">
        <v>1.0448000000000001E-2</v>
      </c>
      <c r="K1719" t="str">
        <f t="shared" si="26"/>
        <v>no</v>
      </c>
    </row>
    <row r="1720" spans="1:11">
      <c r="A1720" t="s">
        <v>3409</v>
      </c>
      <c r="C1720" t="s">
        <v>3410</v>
      </c>
      <c r="E1720">
        <v>27</v>
      </c>
      <c r="F1720">
        <v>38</v>
      </c>
      <c r="G1720">
        <v>37</v>
      </c>
      <c r="H1720">
        <v>45</v>
      </c>
      <c r="I1720">
        <v>1.262</v>
      </c>
      <c r="J1720" s="4">
        <v>0.18786</v>
      </c>
      <c r="K1720" t="str">
        <f t="shared" si="26"/>
        <v>no</v>
      </c>
    </row>
    <row r="1721" spans="1:11">
      <c r="A1721" t="s">
        <v>3411</v>
      </c>
      <c r="C1721" t="s">
        <v>9</v>
      </c>
      <c r="E1721">
        <v>125</v>
      </c>
      <c r="F1721">
        <v>129</v>
      </c>
      <c r="G1721">
        <v>185</v>
      </c>
      <c r="H1721">
        <v>191</v>
      </c>
      <c r="I1721">
        <v>1.476</v>
      </c>
      <c r="J1721" s="4">
        <v>4.8997999999999999E-4</v>
      </c>
      <c r="K1721" t="str">
        <f t="shared" si="26"/>
        <v>yes</v>
      </c>
    </row>
    <row r="1722" spans="1:11">
      <c r="A1722" t="s">
        <v>3412</v>
      </c>
      <c r="C1722" t="s">
        <v>9</v>
      </c>
      <c r="E1722">
        <v>29</v>
      </c>
      <c r="F1722">
        <v>27</v>
      </c>
      <c r="G1722">
        <v>33</v>
      </c>
      <c r="H1722">
        <v>36</v>
      </c>
      <c r="I1722">
        <v>1.238</v>
      </c>
      <c r="J1722" s="4">
        <v>0.15569</v>
      </c>
      <c r="K1722" t="str">
        <f t="shared" si="26"/>
        <v>no</v>
      </c>
    </row>
    <row r="1723" spans="1:11">
      <c r="A1723" t="s">
        <v>3413</v>
      </c>
      <c r="C1723" t="s">
        <v>9</v>
      </c>
      <c r="E1723">
        <v>40</v>
      </c>
      <c r="F1723">
        <v>40</v>
      </c>
      <c r="G1723">
        <v>29</v>
      </c>
      <c r="H1723">
        <v>30</v>
      </c>
      <c r="I1723">
        <v>0.74399999999999999</v>
      </c>
      <c r="J1723" s="4">
        <v>1.1922E-3</v>
      </c>
      <c r="K1723" t="str">
        <f t="shared" si="26"/>
        <v>no</v>
      </c>
    </row>
    <row r="1724" spans="1:11">
      <c r="A1724" t="s">
        <v>3414</v>
      </c>
      <c r="C1724" t="s">
        <v>3415</v>
      </c>
      <c r="E1724">
        <v>55</v>
      </c>
      <c r="F1724">
        <v>57</v>
      </c>
      <c r="G1724">
        <v>55</v>
      </c>
      <c r="H1724">
        <v>55</v>
      </c>
      <c r="I1724">
        <v>0.98699999999999999</v>
      </c>
      <c r="J1724" s="4">
        <v>0.10899</v>
      </c>
      <c r="K1724" t="str">
        <f t="shared" si="26"/>
        <v>no</v>
      </c>
    </row>
    <row r="1725" spans="1:11">
      <c r="A1725" t="s">
        <v>3416</v>
      </c>
      <c r="C1725" t="s">
        <v>3417</v>
      </c>
      <c r="D1725" t="s">
        <v>3418</v>
      </c>
      <c r="E1725">
        <v>70</v>
      </c>
      <c r="F1725">
        <v>74</v>
      </c>
      <c r="G1725">
        <v>36</v>
      </c>
      <c r="H1725">
        <v>40</v>
      </c>
      <c r="I1725">
        <v>0.52200000000000002</v>
      </c>
      <c r="J1725" s="4">
        <v>4.8997999999999999E-4</v>
      </c>
      <c r="K1725" t="str">
        <f t="shared" si="26"/>
        <v>no</v>
      </c>
    </row>
    <row r="1726" spans="1:11">
      <c r="A1726" t="s">
        <v>3419</v>
      </c>
      <c r="C1726" t="s">
        <v>3420</v>
      </c>
      <c r="D1726" t="s">
        <v>3421</v>
      </c>
      <c r="E1726">
        <v>136</v>
      </c>
      <c r="F1726">
        <v>136</v>
      </c>
      <c r="G1726">
        <v>51</v>
      </c>
      <c r="H1726">
        <v>51</v>
      </c>
      <c r="I1726">
        <v>0.374</v>
      </c>
      <c r="J1726" s="4">
        <v>4.8997999999999999E-4</v>
      </c>
      <c r="K1726" t="str">
        <f t="shared" si="26"/>
        <v>no</v>
      </c>
    </row>
    <row r="1727" spans="1:11">
      <c r="A1727" t="s">
        <v>3422</v>
      </c>
      <c r="C1727" t="s">
        <v>793</v>
      </c>
      <c r="E1727">
        <v>108</v>
      </c>
      <c r="F1727">
        <v>115</v>
      </c>
      <c r="G1727">
        <v>50</v>
      </c>
      <c r="H1727">
        <v>59</v>
      </c>
      <c r="I1727">
        <v>0.49</v>
      </c>
      <c r="J1727" s="4">
        <v>4.8997999999999999E-4</v>
      </c>
      <c r="K1727" t="str">
        <f t="shared" si="26"/>
        <v>no</v>
      </c>
    </row>
    <row r="1728" spans="1:11">
      <c r="A1728" t="s">
        <v>3423</v>
      </c>
      <c r="C1728" t="s">
        <v>3424</v>
      </c>
      <c r="D1728" t="s">
        <v>3425</v>
      </c>
      <c r="E1728">
        <v>61</v>
      </c>
      <c r="F1728">
        <v>54</v>
      </c>
      <c r="G1728">
        <v>58</v>
      </c>
      <c r="H1728">
        <v>59</v>
      </c>
      <c r="I1728">
        <v>1.0229999999999999</v>
      </c>
      <c r="J1728" s="4">
        <v>0.18074000000000001</v>
      </c>
      <c r="K1728" t="str">
        <f t="shared" si="26"/>
        <v>no</v>
      </c>
    </row>
    <row r="1729" spans="1:11">
      <c r="A1729" t="s">
        <v>3426</v>
      </c>
      <c r="C1729" t="s">
        <v>3427</v>
      </c>
      <c r="E1729">
        <v>81</v>
      </c>
      <c r="F1729">
        <v>85</v>
      </c>
      <c r="G1729">
        <v>57</v>
      </c>
      <c r="H1729">
        <v>55</v>
      </c>
      <c r="I1729">
        <v>0.67600000000000005</v>
      </c>
      <c r="J1729" s="4">
        <v>4.8997999999999999E-4</v>
      </c>
      <c r="K1729" t="str">
        <f t="shared" si="26"/>
        <v>no</v>
      </c>
    </row>
    <row r="1730" spans="1:11">
      <c r="A1730" t="s">
        <v>3428</v>
      </c>
      <c r="C1730" t="s">
        <v>3427</v>
      </c>
      <c r="E1730">
        <v>60</v>
      </c>
      <c r="F1730">
        <v>66</v>
      </c>
      <c r="G1730">
        <v>42</v>
      </c>
      <c r="H1730">
        <v>43</v>
      </c>
      <c r="I1730">
        <v>0.67800000000000005</v>
      </c>
      <c r="J1730" s="4">
        <v>8.7633000000000003E-4</v>
      </c>
      <c r="K1730" t="str">
        <f t="shared" ref="K1730:K1793" si="27">IF(AND(J1730&lt;=0.0005,I1730&gt;1),"yes","no")</f>
        <v>no</v>
      </c>
    </row>
    <row r="1731" spans="1:11">
      <c r="A1731" t="s">
        <v>3429</v>
      </c>
      <c r="C1731" t="s">
        <v>3430</v>
      </c>
      <c r="E1731">
        <v>55</v>
      </c>
      <c r="F1731">
        <v>61</v>
      </c>
      <c r="G1731">
        <v>32</v>
      </c>
      <c r="H1731">
        <v>37</v>
      </c>
      <c r="I1731">
        <v>0.59299999999999997</v>
      </c>
      <c r="J1731" s="4">
        <v>8.7633000000000003E-4</v>
      </c>
      <c r="K1731" t="str">
        <f t="shared" si="27"/>
        <v>no</v>
      </c>
    </row>
    <row r="1732" spans="1:11">
      <c r="A1732" t="s">
        <v>3431</v>
      </c>
      <c r="C1732" t="s">
        <v>210</v>
      </c>
      <c r="D1732" t="s">
        <v>211</v>
      </c>
      <c r="E1732">
        <v>66</v>
      </c>
      <c r="F1732">
        <v>77</v>
      </c>
      <c r="G1732">
        <v>37</v>
      </c>
      <c r="H1732">
        <v>46</v>
      </c>
      <c r="I1732">
        <v>0.58199999999999996</v>
      </c>
      <c r="J1732" s="4">
        <v>1.1922E-3</v>
      </c>
      <c r="K1732" t="str">
        <f t="shared" si="27"/>
        <v>no</v>
      </c>
    </row>
    <row r="1733" spans="1:11">
      <c r="A1733" t="s">
        <v>3432</v>
      </c>
      <c r="C1733" t="s">
        <v>1909</v>
      </c>
      <c r="E1733">
        <v>233</v>
      </c>
      <c r="F1733">
        <v>242</v>
      </c>
      <c r="G1733">
        <v>451</v>
      </c>
      <c r="H1733">
        <v>447</v>
      </c>
      <c r="I1733">
        <v>1.8919999999999999</v>
      </c>
      <c r="J1733" s="4">
        <v>4.8997999999999999E-4</v>
      </c>
      <c r="K1733" t="str">
        <f t="shared" si="27"/>
        <v>yes</v>
      </c>
    </row>
    <row r="1734" spans="1:11">
      <c r="A1734" t="s">
        <v>3433</v>
      </c>
      <c r="C1734" t="s">
        <v>3434</v>
      </c>
      <c r="E1734">
        <v>47</v>
      </c>
      <c r="F1734">
        <v>52</v>
      </c>
      <c r="G1734">
        <v>26</v>
      </c>
      <c r="H1734">
        <v>25</v>
      </c>
      <c r="I1734">
        <v>0.51400000000000001</v>
      </c>
      <c r="J1734" s="4">
        <v>6.5649000000000002E-4</v>
      </c>
      <c r="K1734" t="str">
        <f t="shared" si="27"/>
        <v>no</v>
      </c>
    </row>
    <row r="1735" spans="1:11">
      <c r="A1735" t="s">
        <v>3435</v>
      </c>
      <c r="C1735" t="s">
        <v>35</v>
      </c>
      <c r="E1735">
        <v>32</v>
      </c>
      <c r="F1735">
        <v>33</v>
      </c>
      <c r="G1735">
        <v>15</v>
      </c>
      <c r="H1735">
        <v>18</v>
      </c>
      <c r="I1735">
        <v>0.498</v>
      </c>
      <c r="J1735" s="4">
        <v>8.7633000000000003E-4</v>
      </c>
      <c r="K1735" t="str">
        <f t="shared" si="27"/>
        <v>no</v>
      </c>
    </row>
    <row r="1736" spans="1:11">
      <c r="A1736" t="s">
        <v>3436</v>
      </c>
      <c r="C1736" t="s">
        <v>337</v>
      </c>
      <c r="E1736">
        <v>31</v>
      </c>
      <c r="F1736">
        <v>26</v>
      </c>
      <c r="G1736">
        <v>16</v>
      </c>
      <c r="H1736">
        <v>15</v>
      </c>
      <c r="I1736">
        <v>0.55400000000000005</v>
      </c>
      <c r="J1736" s="4">
        <v>2.1922999999999999E-3</v>
      </c>
      <c r="K1736" t="str">
        <f t="shared" si="27"/>
        <v>no</v>
      </c>
    </row>
    <row r="1737" spans="1:11">
      <c r="A1737" t="s">
        <v>3437</v>
      </c>
      <c r="C1737" t="s">
        <v>1094</v>
      </c>
      <c r="E1737">
        <v>72</v>
      </c>
      <c r="F1737">
        <v>62</v>
      </c>
      <c r="G1737">
        <v>46</v>
      </c>
      <c r="H1737">
        <v>51</v>
      </c>
      <c r="I1737">
        <v>0.72299999999999998</v>
      </c>
      <c r="J1737" s="4">
        <v>2.6310999999999999E-3</v>
      </c>
      <c r="K1737" t="str">
        <f t="shared" si="27"/>
        <v>no</v>
      </c>
    </row>
    <row r="1738" spans="1:11">
      <c r="A1738" t="s">
        <v>3438</v>
      </c>
      <c r="C1738" t="s">
        <v>11</v>
      </c>
      <c r="E1738">
        <v>51</v>
      </c>
      <c r="F1738">
        <v>59</v>
      </c>
      <c r="G1738">
        <v>41</v>
      </c>
      <c r="H1738">
        <v>48</v>
      </c>
      <c r="I1738">
        <v>0.80200000000000005</v>
      </c>
      <c r="J1738" s="4">
        <v>1.0448000000000001E-2</v>
      </c>
      <c r="K1738" t="str">
        <f t="shared" si="27"/>
        <v>no</v>
      </c>
    </row>
    <row r="1739" spans="1:11">
      <c r="A1739" t="s">
        <v>3439</v>
      </c>
      <c r="C1739" t="s">
        <v>3440</v>
      </c>
      <c r="E1739">
        <v>63</v>
      </c>
      <c r="F1739">
        <v>73</v>
      </c>
      <c r="G1739">
        <v>74</v>
      </c>
      <c r="H1739">
        <v>82</v>
      </c>
      <c r="I1739">
        <v>1.1479999999999999</v>
      </c>
      <c r="J1739" s="4">
        <v>0.18409</v>
      </c>
      <c r="K1739" t="str">
        <f t="shared" si="27"/>
        <v>no</v>
      </c>
    </row>
    <row r="1740" spans="1:11">
      <c r="A1740" t="s">
        <v>3441</v>
      </c>
      <c r="C1740" t="s">
        <v>164</v>
      </c>
      <c r="E1740">
        <v>40</v>
      </c>
      <c r="F1740">
        <v>29</v>
      </c>
      <c r="G1740">
        <v>14</v>
      </c>
      <c r="H1740">
        <v>16</v>
      </c>
      <c r="I1740">
        <v>0.42799999999999999</v>
      </c>
      <c r="J1740" s="4">
        <v>2.6310999999999999E-3</v>
      </c>
      <c r="K1740" t="str">
        <f t="shared" si="27"/>
        <v>no</v>
      </c>
    </row>
    <row r="1741" spans="1:11">
      <c r="A1741" t="s">
        <v>3442</v>
      </c>
      <c r="C1741" t="s">
        <v>9</v>
      </c>
      <c r="E1741">
        <v>49</v>
      </c>
      <c r="F1741">
        <v>52</v>
      </c>
      <c r="G1741">
        <v>21</v>
      </c>
      <c r="H1741">
        <v>36</v>
      </c>
      <c r="I1741">
        <v>0.56499999999999995</v>
      </c>
      <c r="J1741" s="4">
        <v>3.1621000000000002E-3</v>
      </c>
      <c r="K1741" t="str">
        <f t="shared" si="27"/>
        <v>no</v>
      </c>
    </row>
    <row r="1742" spans="1:11">
      <c r="A1742" t="s">
        <v>3443</v>
      </c>
      <c r="C1742" t="s">
        <v>3444</v>
      </c>
      <c r="E1742">
        <v>60</v>
      </c>
      <c r="F1742">
        <v>64</v>
      </c>
      <c r="G1742">
        <v>55</v>
      </c>
      <c r="H1742">
        <v>56</v>
      </c>
      <c r="I1742">
        <v>0.89600000000000002</v>
      </c>
      <c r="J1742" s="4">
        <v>1.0448000000000001E-2</v>
      </c>
      <c r="K1742" t="str">
        <f t="shared" si="27"/>
        <v>no</v>
      </c>
    </row>
    <row r="1743" spans="1:11">
      <c r="A1743" t="s">
        <v>3445</v>
      </c>
      <c r="C1743" t="s">
        <v>9</v>
      </c>
      <c r="E1743">
        <v>33</v>
      </c>
      <c r="F1743">
        <v>34</v>
      </c>
      <c r="G1743">
        <v>16</v>
      </c>
      <c r="H1743">
        <v>23</v>
      </c>
      <c r="I1743">
        <v>0.58799999999999997</v>
      </c>
      <c r="J1743" s="4">
        <v>2.6310999999999999E-3</v>
      </c>
      <c r="K1743" t="str">
        <f t="shared" si="27"/>
        <v>no</v>
      </c>
    </row>
    <row r="1744" spans="1:11">
      <c r="A1744" t="s">
        <v>3446</v>
      </c>
      <c r="C1744" t="s">
        <v>504</v>
      </c>
      <c r="E1744">
        <v>36</v>
      </c>
      <c r="F1744">
        <v>36</v>
      </c>
      <c r="G1744">
        <v>37</v>
      </c>
      <c r="H1744">
        <v>36</v>
      </c>
      <c r="I1744">
        <v>1.01</v>
      </c>
      <c r="J1744" s="4">
        <v>0.18074000000000001</v>
      </c>
      <c r="K1744" t="str">
        <f t="shared" si="27"/>
        <v>no</v>
      </c>
    </row>
    <row r="1745" spans="1:11">
      <c r="A1745" s="2" t="s">
        <v>3447</v>
      </c>
      <c r="B1745" t="s">
        <v>3448</v>
      </c>
      <c r="C1745" t="s">
        <v>3449</v>
      </c>
      <c r="D1745" t="s">
        <v>3450</v>
      </c>
      <c r="E1745">
        <v>35</v>
      </c>
      <c r="F1745">
        <v>42</v>
      </c>
      <c r="G1745">
        <v>72</v>
      </c>
      <c r="H1745">
        <v>72</v>
      </c>
      <c r="I1745">
        <v>1.8540000000000001</v>
      </c>
      <c r="J1745" s="4">
        <v>4.8997999999999999E-4</v>
      </c>
      <c r="K1745" t="str">
        <f t="shared" si="27"/>
        <v>yes</v>
      </c>
    </row>
    <row r="1746" spans="1:11">
      <c r="A1746" t="s">
        <v>3451</v>
      </c>
      <c r="C1746" t="s">
        <v>35</v>
      </c>
      <c r="E1746">
        <v>62</v>
      </c>
      <c r="F1746">
        <v>80</v>
      </c>
      <c r="G1746">
        <v>25</v>
      </c>
      <c r="H1746">
        <v>30</v>
      </c>
      <c r="I1746">
        <v>0.38700000000000001</v>
      </c>
      <c r="J1746" s="4">
        <v>8.7633000000000003E-4</v>
      </c>
      <c r="K1746" t="str">
        <f t="shared" si="27"/>
        <v>no</v>
      </c>
    </row>
    <row r="1747" spans="1:11">
      <c r="A1747" t="s">
        <v>3452</v>
      </c>
      <c r="C1747" t="s">
        <v>9</v>
      </c>
      <c r="E1747">
        <v>18</v>
      </c>
      <c r="F1747">
        <v>24</v>
      </c>
      <c r="G1747">
        <v>15</v>
      </c>
      <c r="H1747">
        <v>20</v>
      </c>
      <c r="I1747">
        <v>0.81899999999999995</v>
      </c>
      <c r="J1747" s="4">
        <v>4.5005000000000003E-2</v>
      </c>
      <c r="K1747" t="str">
        <f t="shared" si="27"/>
        <v>no</v>
      </c>
    </row>
    <row r="1748" spans="1:11">
      <c r="A1748" t="s">
        <v>3453</v>
      </c>
      <c r="C1748" t="s">
        <v>9</v>
      </c>
      <c r="E1748">
        <v>46</v>
      </c>
      <c r="F1748">
        <v>43</v>
      </c>
      <c r="G1748">
        <v>43</v>
      </c>
      <c r="H1748">
        <v>43</v>
      </c>
      <c r="I1748">
        <v>0.97599999999999998</v>
      </c>
      <c r="J1748" s="4">
        <v>6.9153999999999993E-2</v>
      </c>
      <c r="K1748" t="str">
        <f t="shared" si="27"/>
        <v>no</v>
      </c>
    </row>
    <row r="1749" spans="1:11">
      <c r="A1749" t="s">
        <v>3454</v>
      </c>
      <c r="C1749" t="s">
        <v>813</v>
      </c>
      <c r="E1749">
        <v>64</v>
      </c>
      <c r="F1749">
        <v>64</v>
      </c>
      <c r="G1749">
        <v>49</v>
      </c>
      <c r="H1749">
        <v>43</v>
      </c>
      <c r="I1749">
        <v>0.71899999999999997</v>
      </c>
      <c r="J1749" s="4">
        <v>1.1922E-3</v>
      </c>
      <c r="K1749" t="str">
        <f t="shared" si="27"/>
        <v>no</v>
      </c>
    </row>
    <row r="1750" spans="1:11">
      <c r="A1750" t="s">
        <v>3455</v>
      </c>
      <c r="C1750" t="s">
        <v>385</v>
      </c>
      <c r="E1750">
        <v>31</v>
      </c>
      <c r="F1750">
        <v>38</v>
      </c>
      <c r="G1750">
        <v>19</v>
      </c>
      <c r="H1750">
        <v>20</v>
      </c>
      <c r="I1750">
        <v>0.55400000000000005</v>
      </c>
      <c r="J1750" s="4">
        <v>2.6310999999999999E-3</v>
      </c>
      <c r="K1750" t="str">
        <f t="shared" si="27"/>
        <v>no</v>
      </c>
    </row>
    <row r="1751" spans="1:11">
      <c r="A1751" t="s">
        <v>3456</v>
      </c>
      <c r="C1751" t="s">
        <v>9</v>
      </c>
      <c r="E1751">
        <v>41</v>
      </c>
      <c r="F1751">
        <v>44</v>
      </c>
      <c r="G1751">
        <v>14</v>
      </c>
      <c r="H1751">
        <v>24</v>
      </c>
      <c r="I1751">
        <v>0.439</v>
      </c>
      <c r="J1751" s="4">
        <v>1.1922E-3</v>
      </c>
      <c r="K1751" t="str">
        <f t="shared" si="27"/>
        <v>no</v>
      </c>
    </row>
    <row r="1752" spans="1:11">
      <c r="A1752" t="s">
        <v>3457</v>
      </c>
      <c r="C1752" t="s">
        <v>3458</v>
      </c>
      <c r="E1752">
        <v>73</v>
      </c>
      <c r="F1752">
        <v>71</v>
      </c>
      <c r="G1752">
        <v>60</v>
      </c>
      <c r="H1752">
        <v>70</v>
      </c>
      <c r="I1752">
        <v>0.90700000000000003</v>
      </c>
      <c r="J1752" s="4">
        <v>2.2075999999999998E-2</v>
      </c>
      <c r="K1752" t="str">
        <f t="shared" si="27"/>
        <v>no</v>
      </c>
    </row>
    <row r="1753" spans="1:11">
      <c r="A1753" t="s">
        <v>3459</v>
      </c>
      <c r="C1753" t="s">
        <v>3460</v>
      </c>
      <c r="E1753">
        <v>240</v>
      </c>
      <c r="F1753">
        <v>237</v>
      </c>
      <c r="G1753">
        <v>210</v>
      </c>
      <c r="H1753">
        <v>214</v>
      </c>
      <c r="I1753">
        <v>0.88900000000000001</v>
      </c>
      <c r="J1753" s="4">
        <v>4.8997999999999999E-4</v>
      </c>
      <c r="K1753" t="str">
        <f t="shared" si="27"/>
        <v>no</v>
      </c>
    </row>
    <row r="1754" spans="1:11">
      <c r="A1754" t="s">
        <v>3461</v>
      </c>
      <c r="C1754" t="s">
        <v>3462</v>
      </c>
      <c r="E1754">
        <v>73</v>
      </c>
      <c r="F1754">
        <v>76</v>
      </c>
      <c r="G1754">
        <v>146</v>
      </c>
      <c r="H1754">
        <v>153</v>
      </c>
      <c r="I1754">
        <v>2.0070000000000001</v>
      </c>
      <c r="J1754" s="4">
        <v>4.8997999999999999E-4</v>
      </c>
      <c r="K1754" t="str">
        <f t="shared" si="27"/>
        <v>yes</v>
      </c>
    </row>
    <row r="1755" spans="1:11">
      <c r="A1755" t="s">
        <v>3463</v>
      </c>
      <c r="C1755" t="s">
        <v>3464</v>
      </c>
      <c r="E1755">
        <v>86</v>
      </c>
      <c r="F1755">
        <v>98</v>
      </c>
      <c r="G1755">
        <v>174</v>
      </c>
      <c r="H1755">
        <v>192</v>
      </c>
      <c r="I1755">
        <v>1.988</v>
      </c>
      <c r="J1755" s="4">
        <v>4.8997999999999999E-4</v>
      </c>
      <c r="K1755" t="str">
        <f t="shared" si="27"/>
        <v>yes</v>
      </c>
    </row>
    <row r="1756" spans="1:11">
      <c r="A1756" t="s">
        <v>3465</v>
      </c>
      <c r="C1756" t="s">
        <v>3466</v>
      </c>
      <c r="E1756">
        <v>53</v>
      </c>
      <c r="F1756">
        <v>52</v>
      </c>
      <c r="G1756">
        <v>133</v>
      </c>
      <c r="H1756">
        <v>121</v>
      </c>
      <c r="I1756">
        <v>2.41</v>
      </c>
      <c r="J1756" s="4">
        <v>4.8997999999999999E-4</v>
      </c>
      <c r="K1756" t="str">
        <f t="shared" si="27"/>
        <v>yes</v>
      </c>
    </row>
    <row r="1757" spans="1:11">
      <c r="A1757" t="s">
        <v>3467</v>
      </c>
      <c r="B1757" t="s">
        <v>3062</v>
      </c>
      <c r="C1757" t="s">
        <v>3063</v>
      </c>
      <c r="E1757">
        <v>55</v>
      </c>
      <c r="F1757">
        <v>62</v>
      </c>
      <c r="G1757">
        <v>32</v>
      </c>
      <c r="H1757">
        <v>34</v>
      </c>
      <c r="I1757">
        <v>0.56000000000000005</v>
      </c>
      <c r="J1757" s="4">
        <v>7.8598999999999997E-4</v>
      </c>
      <c r="K1757" t="str">
        <f t="shared" si="27"/>
        <v>no</v>
      </c>
    </row>
    <row r="1758" spans="1:11">
      <c r="A1758" t="s">
        <v>3468</v>
      </c>
      <c r="C1758" t="s">
        <v>711</v>
      </c>
      <c r="E1758">
        <v>78</v>
      </c>
      <c r="F1758">
        <v>89</v>
      </c>
      <c r="G1758">
        <v>83</v>
      </c>
      <c r="H1758">
        <v>94</v>
      </c>
      <c r="I1758">
        <v>1.0620000000000001</v>
      </c>
      <c r="J1758" s="4">
        <v>0.18786</v>
      </c>
      <c r="K1758" t="str">
        <f t="shared" si="27"/>
        <v>no</v>
      </c>
    </row>
    <row r="1759" spans="1:11">
      <c r="A1759" t="s">
        <v>3469</v>
      </c>
      <c r="B1759" t="s">
        <v>3470</v>
      </c>
      <c r="C1759" t="s">
        <v>3471</v>
      </c>
      <c r="E1759">
        <v>74</v>
      </c>
      <c r="F1759">
        <v>86</v>
      </c>
      <c r="G1759">
        <v>85</v>
      </c>
      <c r="H1759">
        <v>84</v>
      </c>
      <c r="I1759">
        <v>1.0529999999999999</v>
      </c>
      <c r="J1759" s="4">
        <v>0.18786</v>
      </c>
      <c r="K1759" t="str">
        <f t="shared" si="27"/>
        <v>no</v>
      </c>
    </row>
    <row r="1760" spans="1:11">
      <c r="A1760" t="s">
        <v>3472</v>
      </c>
      <c r="C1760" t="s">
        <v>337</v>
      </c>
      <c r="E1760">
        <v>82</v>
      </c>
      <c r="F1760">
        <v>82</v>
      </c>
      <c r="G1760">
        <v>87</v>
      </c>
      <c r="H1760">
        <v>79</v>
      </c>
      <c r="I1760">
        <v>1.014</v>
      </c>
      <c r="J1760" s="4">
        <v>0.18074000000000001</v>
      </c>
      <c r="K1760" t="str">
        <f t="shared" si="27"/>
        <v>no</v>
      </c>
    </row>
    <row r="1761" spans="1:11">
      <c r="A1761" t="s">
        <v>3473</v>
      </c>
      <c r="B1761" t="s">
        <v>3474</v>
      </c>
      <c r="C1761" t="s">
        <v>3475</v>
      </c>
      <c r="D1761" t="s">
        <v>3476</v>
      </c>
      <c r="E1761">
        <v>111</v>
      </c>
      <c r="F1761">
        <v>120</v>
      </c>
      <c r="G1761">
        <v>128</v>
      </c>
      <c r="H1761">
        <v>143</v>
      </c>
      <c r="I1761">
        <v>1.175</v>
      </c>
      <c r="J1761" s="4">
        <v>6.9153999999999993E-2</v>
      </c>
      <c r="K1761" t="str">
        <f t="shared" si="27"/>
        <v>no</v>
      </c>
    </row>
    <row r="1762" spans="1:11">
      <c r="A1762" t="s">
        <v>3477</v>
      </c>
      <c r="C1762" t="s">
        <v>3478</v>
      </c>
      <c r="E1762">
        <v>85</v>
      </c>
      <c r="F1762">
        <v>87</v>
      </c>
      <c r="G1762">
        <v>67</v>
      </c>
      <c r="H1762">
        <v>67</v>
      </c>
      <c r="I1762">
        <v>0.78300000000000003</v>
      </c>
      <c r="J1762" s="4">
        <v>4.8997999999999999E-4</v>
      </c>
      <c r="K1762" t="str">
        <f t="shared" si="27"/>
        <v>no</v>
      </c>
    </row>
    <row r="1763" spans="1:11">
      <c r="A1763" t="s">
        <v>3479</v>
      </c>
      <c r="C1763" t="s">
        <v>3480</v>
      </c>
      <c r="E1763">
        <v>74</v>
      </c>
      <c r="F1763">
        <v>66</v>
      </c>
      <c r="G1763">
        <v>45</v>
      </c>
      <c r="H1763">
        <v>46</v>
      </c>
      <c r="I1763">
        <v>0.65500000000000003</v>
      </c>
      <c r="J1763" s="4">
        <v>8.7633000000000003E-4</v>
      </c>
      <c r="K1763" t="str">
        <f t="shared" si="27"/>
        <v>no</v>
      </c>
    </row>
    <row r="1764" spans="1:11">
      <c r="A1764" t="s">
        <v>3481</v>
      </c>
      <c r="C1764" t="s">
        <v>3482</v>
      </c>
      <c r="D1764" t="s">
        <v>3483</v>
      </c>
      <c r="E1764">
        <v>83</v>
      </c>
      <c r="F1764">
        <v>82</v>
      </c>
      <c r="G1764">
        <v>103</v>
      </c>
      <c r="H1764">
        <v>92</v>
      </c>
      <c r="I1764">
        <v>1.177</v>
      </c>
      <c r="J1764" s="4">
        <v>6.9153999999999993E-2</v>
      </c>
      <c r="K1764" t="str">
        <f t="shared" si="27"/>
        <v>no</v>
      </c>
    </row>
    <row r="1765" spans="1:11">
      <c r="A1765" t="s">
        <v>3484</v>
      </c>
      <c r="C1765" t="s">
        <v>3485</v>
      </c>
      <c r="E1765">
        <v>54</v>
      </c>
      <c r="F1765">
        <v>54</v>
      </c>
      <c r="G1765">
        <v>91</v>
      </c>
      <c r="H1765">
        <v>101</v>
      </c>
      <c r="I1765">
        <v>1.782</v>
      </c>
      <c r="J1765" s="4">
        <v>4.8997999999999999E-4</v>
      </c>
      <c r="K1765" t="str">
        <f t="shared" si="27"/>
        <v>yes</v>
      </c>
    </row>
    <row r="1766" spans="1:11">
      <c r="A1766" t="s">
        <v>3486</v>
      </c>
      <c r="B1766" t="s">
        <v>3487</v>
      </c>
      <c r="C1766" t="s">
        <v>3488</v>
      </c>
      <c r="D1766" t="s">
        <v>3489</v>
      </c>
      <c r="E1766">
        <v>50</v>
      </c>
      <c r="F1766">
        <v>51</v>
      </c>
      <c r="G1766">
        <v>46</v>
      </c>
      <c r="H1766">
        <v>45</v>
      </c>
      <c r="I1766">
        <v>0.91200000000000003</v>
      </c>
      <c r="J1766" s="4">
        <v>7.6337999999999996E-3</v>
      </c>
      <c r="K1766" t="str">
        <f t="shared" si="27"/>
        <v>no</v>
      </c>
    </row>
    <row r="1767" spans="1:11">
      <c r="A1767" t="s">
        <v>3490</v>
      </c>
      <c r="C1767" t="s">
        <v>3491</v>
      </c>
      <c r="D1767" t="s">
        <v>1036</v>
      </c>
      <c r="E1767">
        <v>50</v>
      </c>
      <c r="F1767">
        <v>48</v>
      </c>
      <c r="G1767">
        <v>24</v>
      </c>
      <c r="H1767">
        <v>24</v>
      </c>
      <c r="I1767">
        <v>0.496</v>
      </c>
      <c r="J1767" s="4">
        <v>4.8997999999999999E-4</v>
      </c>
      <c r="K1767" t="str">
        <f t="shared" si="27"/>
        <v>no</v>
      </c>
    </row>
    <row r="1768" spans="1:11">
      <c r="A1768" s="2" t="s">
        <v>3492</v>
      </c>
      <c r="B1768" t="s">
        <v>3493</v>
      </c>
      <c r="C1768" t="s">
        <v>3494</v>
      </c>
      <c r="E1768">
        <v>63</v>
      </c>
      <c r="F1768">
        <v>71</v>
      </c>
      <c r="G1768">
        <v>31</v>
      </c>
      <c r="H1768">
        <v>29</v>
      </c>
      <c r="I1768">
        <v>0.44800000000000001</v>
      </c>
      <c r="J1768" s="4">
        <v>4.8997999999999999E-4</v>
      </c>
      <c r="K1768" t="str">
        <f t="shared" si="27"/>
        <v>no</v>
      </c>
    </row>
    <row r="1769" spans="1:11">
      <c r="A1769" t="s">
        <v>3495</v>
      </c>
      <c r="C1769" t="s">
        <v>3496</v>
      </c>
      <c r="E1769">
        <v>34</v>
      </c>
      <c r="F1769">
        <v>40</v>
      </c>
      <c r="G1769">
        <v>81</v>
      </c>
      <c r="H1769">
        <v>91</v>
      </c>
      <c r="I1769">
        <v>2.3359999999999999</v>
      </c>
      <c r="J1769" s="4">
        <v>4.8997999999999999E-4</v>
      </c>
      <c r="K1769" t="str">
        <f t="shared" si="27"/>
        <v>yes</v>
      </c>
    </row>
    <row r="1770" spans="1:11">
      <c r="A1770" s="2" t="s">
        <v>3497</v>
      </c>
      <c r="C1770" t="s">
        <v>3498</v>
      </c>
      <c r="D1770" t="s">
        <v>461</v>
      </c>
      <c r="E1770">
        <v>129</v>
      </c>
      <c r="F1770">
        <v>136</v>
      </c>
      <c r="G1770">
        <v>107</v>
      </c>
      <c r="H1770">
        <v>122</v>
      </c>
      <c r="I1770">
        <v>0.86499999999999999</v>
      </c>
      <c r="J1770" s="4">
        <v>5.8529000000000003E-3</v>
      </c>
      <c r="K1770" t="str">
        <f t="shared" si="27"/>
        <v>no</v>
      </c>
    </row>
    <row r="1771" spans="1:11">
      <c r="A1771" t="s">
        <v>3499</v>
      </c>
      <c r="C1771" t="s">
        <v>3500</v>
      </c>
      <c r="E1771">
        <v>228</v>
      </c>
      <c r="F1771">
        <v>209</v>
      </c>
      <c r="G1771">
        <v>209</v>
      </c>
      <c r="H1771">
        <v>222</v>
      </c>
      <c r="I1771">
        <v>0.98699999999999999</v>
      </c>
      <c r="J1771" s="4">
        <v>0.10899</v>
      </c>
      <c r="K1771" t="str">
        <f t="shared" si="27"/>
        <v>no</v>
      </c>
    </row>
    <row r="1772" spans="1:11">
      <c r="A1772" t="s">
        <v>3501</v>
      </c>
      <c r="C1772" t="s">
        <v>3502</v>
      </c>
      <c r="D1772" t="s">
        <v>660</v>
      </c>
      <c r="E1772">
        <v>69</v>
      </c>
      <c r="F1772">
        <v>73</v>
      </c>
      <c r="G1772">
        <v>39</v>
      </c>
      <c r="H1772">
        <v>39</v>
      </c>
      <c r="I1772">
        <v>0.55200000000000005</v>
      </c>
      <c r="J1772" s="4">
        <v>4.8997999999999999E-4</v>
      </c>
      <c r="K1772" t="str">
        <f t="shared" si="27"/>
        <v>no</v>
      </c>
    </row>
    <row r="1773" spans="1:11">
      <c r="A1773" t="s">
        <v>3503</v>
      </c>
      <c r="C1773" t="s">
        <v>191</v>
      </c>
      <c r="E1773">
        <v>35</v>
      </c>
      <c r="F1773">
        <v>38</v>
      </c>
      <c r="G1773">
        <v>27</v>
      </c>
      <c r="H1773">
        <v>24</v>
      </c>
      <c r="I1773">
        <v>0.70399999999999996</v>
      </c>
      <c r="J1773" s="4">
        <v>2.6310999999999999E-3</v>
      </c>
      <c r="K1773" t="str">
        <f t="shared" si="27"/>
        <v>no</v>
      </c>
    </row>
    <row r="1774" spans="1:11">
      <c r="A1774" t="s">
        <v>3504</v>
      </c>
      <c r="C1774" t="s">
        <v>3505</v>
      </c>
      <c r="E1774">
        <v>38</v>
      </c>
      <c r="F1774">
        <v>37</v>
      </c>
      <c r="G1774">
        <v>62</v>
      </c>
      <c r="H1774">
        <v>57</v>
      </c>
      <c r="I1774">
        <v>1.5860000000000001</v>
      </c>
      <c r="J1774" s="4">
        <v>1.1922E-3</v>
      </c>
      <c r="K1774" t="str">
        <f t="shared" si="27"/>
        <v>no</v>
      </c>
    </row>
    <row r="1775" spans="1:11">
      <c r="A1775" t="s">
        <v>3506</v>
      </c>
      <c r="C1775" t="s">
        <v>3507</v>
      </c>
      <c r="E1775">
        <v>55</v>
      </c>
      <c r="F1775">
        <v>62</v>
      </c>
      <c r="G1775">
        <v>52</v>
      </c>
      <c r="H1775">
        <v>59</v>
      </c>
      <c r="I1775">
        <v>0.94899999999999995</v>
      </c>
      <c r="J1775" s="4">
        <v>6.9153999999999993E-2</v>
      </c>
      <c r="K1775" t="str">
        <f t="shared" si="27"/>
        <v>no</v>
      </c>
    </row>
    <row r="1776" spans="1:11">
      <c r="A1776" t="s">
        <v>3508</v>
      </c>
      <c r="C1776" t="s">
        <v>3509</v>
      </c>
      <c r="E1776">
        <v>74</v>
      </c>
      <c r="F1776">
        <v>73</v>
      </c>
      <c r="G1776">
        <v>68</v>
      </c>
      <c r="H1776">
        <v>71</v>
      </c>
      <c r="I1776">
        <v>0.94299999999999995</v>
      </c>
      <c r="J1776" s="4">
        <v>2.2075999999999998E-2</v>
      </c>
      <c r="K1776" t="str">
        <f t="shared" si="27"/>
        <v>no</v>
      </c>
    </row>
    <row r="1777" spans="1:11">
      <c r="A1777" t="s">
        <v>3510</v>
      </c>
      <c r="C1777" t="s">
        <v>3511</v>
      </c>
      <c r="E1777">
        <v>150</v>
      </c>
      <c r="F1777">
        <v>147</v>
      </c>
      <c r="G1777">
        <v>94</v>
      </c>
      <c r="H1777">
        <v>92</v>
      </c>
      <c r="I1777">
        <v>0.63</v>
      </c>
      <c r="J1777" s="4">
        <v>4.8997999999999999E-4</v>
      </c>
      <c r="K1777" t="str">
        <f t="shared" si="27"/>
        <v>no</v>
      </c>
    </row>
    <row r="1778" spans="1:11">
      <c r="A1778" t="s">
        <v>3512</v>
      </c>
      <c r="B1778" t="s">
        <v>3513</v>
      </c>
      <c r="C1778" t="s">
        <v>3514</v>
      </c>
      <c r="E1778">
        <v>189</v>
      </c>
      <c r="F1778">
        <v>187</v>
      </c>
      <c r="G1778">
        <v>160</v>
      </c>
      <c r="H1778">
        <v>163</v>
      </c>
      <c r="I1778">
        <v>0.86</v>
      </c>
      <c r="J1778" s="4">
        <v>4.8997999999999999E-4</v>
      </c>
      <c r="K1778" t="str">
        <f t="shared" si="27"/>
        <v>no</v>
      </c>
    </row>
    <row r="1779" spans="1:11">
      <c r="A1779" t="s">
        <v>3515</v>
      </c>
      <c r="B1779" t="s">
        <v>3516</v>
      </c>
      <c r="C1779" t="s">
        <v>3517</v>
      </c>
      <c r="D1779" t="s">
        <v>3518</v>
      </c>
      <c r="E1779">
        <v>40</v>
      </c>
      <c r="F1779">
        <v>38</v>
      </c>
      <c r="G1779">
        <v>19</v>
      </c>
      <c r="H1779">
        <v>22</v>
      </c>
      <c r="I1779">
        <v>0.51800000000000002</v>
      </c>
      <c r="J1779" s="4">
        <v>7.8598999999999997E-4</v>
      </c>
      <c r="K1779" t="str">
        <f t="shared" si="27"/>
        <v>no</v>
      </c>
    </row>
    <row r="1780" spans="1:11">
      <c r="A1780" t="s">
        <v>3519</v>
      </c>
      <c r="C1780" t="s">
        <v>3520</v>
      </c>
      <c r="D1780" t="s">
        <v>3521</v>
      </c>
      <c r="E1780">
        <v>64</v>
      </c>
      <c r="F1780">
        <v>67</v>
      </c>
      <c r="G1780">
        <v>40</v>
      </c>
      <c r="H1780">
        <v>39</v>
      </c>
      <c r="I1780">
        <v>0.6</v>
      </c>
      <c r="J1780" s="4">
        <v>4.8997999999999999E-4</v>
      </c>
      <c r="K1780" t="str">
        <f t="shared" si="27"/>
        <v>no</v>
      </c>
    </row>
    <row r="1781" spans="1:11">
      <c r="A1781" t="s">
        <v>3522</v>
      </c>
      <c r="C1781" t="s">
        <v>9</v>
      </c>
      <c r="E1781">
        <v>66</v>
      </c>
      <c r="F1781">
        <v>63</v>
      </c>
      <c r="G1781">
        <v>122</v>
      </c>
      <c r="H1781">
        <v>112</v>
      </c>
      <c r="I1781">
        <v>1.8120000000000001</v>
      </c>
      <c r="J1781" s="4">
        <v>4.8997999999999999E-4</v>
      </c>
      <c r="K1781" t="str">
        <f t="shared" si="27"/>
        <v>yes</v>
      </c>
    </row>
    <row r="1782" spans="1:11">
      <c r="A1782" t="s">
        <v>3523</v>
      </c>
      <c r="C1782" t="s">
        <v>3524</v>
      </c>
      <c r="D1782" t="s">
        <v>3525</v>
      </c>
      <c r="E1782">
        <v>99</v>
      </c>
      <c r="F1782">
        <v>86</v>
      </c>
      <c r="G1782">
        <v>58</v>
      </c>
      <c r="H1782">
        <v>59</v>
      </c>
      <c r="I1782">
        <v>0.63300000000000001</v>
      </c>
      <c r="J1782" s="4">
        <v>8.7633000000000003E-4</v>
      </c>
      <c r="K1782" t="str">
        <f t="shared" si="27"/>
        <v>no</v>
      </c>
    </row>
    <row r="1783" spans="1:11">
      <c r="A1783" t="s">
        <v>3526</v>
      </c>
      <c r="C1783" t="s">
        <v>3527</v>
      </c>
      <c r="E1783">
        <v>42</v>
      </c>
      <c r="F1783">
        <v>47</v>
      </c>
      <c r="G1783">
        <v>21</v>
      </c>
      <c r="H1783">
        <v>21</v>
      </c>
      <c r="I1783">
        <v>0.48</v>
      </c>
      <c r="J1783" s="4">
        <v>6.5649000000000002E-4</v>
      </c>
      <c r="K1783" t="str">
        <f t="shared" si="27"/>
        <v>no</v>
      </c>
    </row>
    <row r="1784" spans="1:11">
      <c r="A1784" t="s">
        <v>3528</v>
      </c>
      <c r="C1784" t="s">
        <v>35</v>
      </c>
      <c r="E1784">
        <v>96</v>
      </c>
      <c r="F1784">
        <v>102</v>
      </c>
      <c r="G1784">
        <v>24</v>
      </c>
      <c r="H1784">
        <v>25</v>
      </c>
      <c r="I1784">
        <v>0.249</v>
      </c>
      <c r="J1784" s="4">
        <v>4.8997999999999999E-4</v>
      </c>
      <c r="K1784" t="str">
        <f t="shared" si="27"/>
        <v>no</v>
      </c>
    </row>
    <row r="1785" spans="1:11">
      <c r="A1785" t="s">
        <v>3529</v>
      </c>
      <c r="C1785" t="s">
        <v>3530</v>
      </c>
      <c r="E1785">
        <v>133</v>
      </c>
      <c r="F1785">
        <v>129</v>
      </c>
      <c r="G1785">
        <v>56</v>
      </c>
      <c r="H1785">
        <v>60</v>
      </c>
      <c r="I1785">
        <v>0.442</v>
      </c>
      <c r="J1785" s="4">
        <v>4.8997999999999999E-4</v>
      </c>
      <c r="K1785" t="str">
        <f t="shared" si="27"/>
        <v>no</v>
      </c>
    </row>
    <row r="1786" spans="1:11">
      <c r="A1786" t="s">
        <v>3531</v>
      </c>
      <c r="B1786" t="s">
        <v>3532</v>
      </c>
      <c r="C1786" t="s">
        <v>3533</v>
      </c>
      <c r="E1786">
        <v>187</v>
      </c>
      <c r="F1786">
        <v>215</v>
      </c>
      <c r="G1786">
        <v>137</v>
      </c>
      <c r="H1786">
        <v>141</v>
      </c>
      <c r="I1786">
        <v>0.69</v>
      </c>
      <c r="J1786" s="4">
        <v>8.7633000000000003E-4</v>
      </c>
      <c r="K1786" t="str">
        <f t="shared" si="27"/>
        <v>no</v>
      </c>
    </row>
    <row r="1787" spans="1:11">
      <c r="A1787" t="s">
        <v>3534</v>
      </c>
      <c r="C1787" t="s">
        <v>3535</v>
      </c>
      <c r="E1787">
        <v>1558</v>
      </c>
      <c r="F1787">
        <v>1314</v>
      </c>
      <c r="G1787">
        <v>1710</v>
      </c>
      <c r="H1787">
        <v>1489</v>
      </c>
      <c r="I1787">
        <v>1.1140000000000001</v>
      </c>
      <c r="J1787" s="4">
        <v>0.18786</v>
      </c>
      <c r="K1787" t="str">
        <f t="shared" si="27"/>
        <v>no</v>
      </c>
    </row>
    <row r="1788" spans="1:11">
      <c r="A1788" t="s">
        <v>3536</v>
      </c>
      <c r="C1788" t="s">
        <v>727</v>
      </c>
      <c r="E1788">
        <v>94</v>
      </c>
      <c r="F1788">
        <v>95</v>
      </c>
      <c r="G1788">
        <v>92</v>
      </c>
      <c r="H1788">
        <v>87</v>
      </c>
      <c r="I1788">
        <v>0.94299999999999995</v>
      </c>
      <c r="J1788" s="4">
        <v>2.2075999999999998E-2</v>
      </c>
      <c r="K1788" t="str">
        <f t="shared" si="27"/>
        <v>no</v>
      </c>
    </row>
    <row r="1789" spans="1:11">
      <c r="A1789" t="s">
        <v>3537</v>
      </c>
      <c r="C1789" t="s">
        <v>180</v>
      </c>
      <c r="E1789">
        <v>35</v>
      </c>
      <c r="F1789">
        <v>47</v>
      </c>
      <c r="G1789">
        <v>28</v>
      </c>
      <c r="H1789">
        <v>38</v>
      </c>
      <c r="I1789">
        <v>0.80600000000000005</v>
      </c>
      <c r="J1789" s="4">
        <v>3.2086999999999997E-2</v>
      </c>
      <c r="K1789" t="str">
        <f t="shared" si="27"/>
        <v>no</v>
      </c>
    </row>
    <row r="1790" spans="1:11">
      <c r="A1790" t="s">
        <v>3538</v>
      </c>
      <c r="C1790" t="s">
        <v>3539</v>
      </c>
      <c r="E1790">
        <v>142</v>
      </c>
      <c r="F1790">
        <v>144</v>
      </c>
      <c r="G1790">
        <v>49</v>
      </c>
      <c r="H1790">
        <v>54</v>
      </c>
      <c r="I1790">
        <v>0.35799999999999998</v>
      </c>
      <c r="J1790" s="4">
        <v>4.8997999999999999E-4</v>
      </c>
      <c r="K1790" t="str">
        <f t="shared" si="27"/>
        <v>no</v>
      </c>
    </row>
    <row r="1791" spans="1:11">
      <c r="A1791" t="s">
        <v>3540</v>
      </c>
      <c r="C1791" t="s">
        <v>615</v>
      </c>
      <c r="E1791">
        <v>117</v>
      </c>
      <c r="F1791">
        <v>118</v>
      </c>
      <c r="G1791">
        <v>91</v>
      </c>
      <c r="H1791">
        <v>92</v>
      </c>
      <c r="I1791">
        <v>0.77900000000000003</v>
      </c>
      <c r="J1791" s="4">
        <v>4.8997999999999999E-4</v>
      </c>
      <c r="K1791" t="str">
        <f t="shared" si="27"/>
        <v>no</v>
      </c>
    </row>
    <row r="1792" spans="1:11">
      <c r="A1792" t="s">
        <v>3541</v>
      </c>
      <c r="C1792" t="s">
        <v>618</v>
      </c>
      <c r="E1792">
        <v>173</v>
      </c>
      <c r="F1792">
        <v>173</v>
      </c>
      <c r="G1792">
        <v>180</v>
      </c>
      <c r="H1792">
        <v>199</v>
      </c>
      <c r="I1792">
        <v>1.093</v>
      </c>
      <c r="J1792" s="4">
        <v>0.15569</v>
      </c>
      <c r="K1792" t="str">
        <f t="shared" si="27"/>
        <v>no</v>
      </c>
    </row>
    <row r="1793" spans="1:11">
      <c r="A1793" s="2" t="s">
        <v>3542</v>
      </c>
      <c r="C1793" t="s">
        <v>3543</v>
      </c>
      <c r="D1793" t="s">
        <v>3544</v>
      </c>
      <c r="E1793">
        <v>283</v>
      </c>
      <c r="F1793">
        <v>286</v>
      </c>
      <c r="G1793">
        <v>508</v>
      </c>
      <c r="H1793">
        <v>538</v>
      </c>
      <c r="I1793">
        <v>1.841</v>
      </c>
      <c r="J1793" s="4">
        <v>4.8997999999999999E-4</v>
      </c>
      <c r="K1793" t="str">
        <f t="shared" si="27"/>
        <v>yes</v>
      </c>
    </row>
    <row r="1794" spans="1:11">
      <c r="A1794" t="s">
        <v>3545</v>
      </c>
      <c r="C1794" t="s">
        <v>3546</v>
      </c>
      <c r="E1794">
        <v>69</v>
      </c>
      <c r="F1794">
        <v>57</v>
      </c>
      <c r="G1794">
        <v>75</v>
      </c>
      <c r="H1794">
        <v>68</v>
      </c>
      <c r="I1794">
        <v>1.137</v>
      </c>
      <c r="J1794" s="4">
        <v>0.18786</v>
      </c>
      <c r="K1794" t="str">
        <f t="shared" ref="K1794:K1857" si="28">IF(AND(J1794&lt;=0.0005,I1794&gt;1),"yes","no")</f>
        <v>no</v>
      </c>
    </row>
    <row r="1795" spans="1:11">
      <c r="A1795" t="s">
        <v>3547</v>
      </c>
      <c r="B1795" t="s">
        <v>3548</v>
      </c>
      <c r="C1795" t="s">
        <v>180</v>
      </c>
      <c r="E1795">
        <v>101</v>
      </c>
      <c r="F1795">
        <v>97</v>
      </c>
      <c r="G1795">
        <v>88</v>
      </c>
      <c r="H1795">
        <v>83</v>
      </c>
      <c r="I1795">
        <v>0.86399999999999999</v>
      </c>
      <c r="J1795" s="4">
        <v>2.6310999999999999E-3</v>
      </c>
      <c r="K1795" t="str">
        <f t="shared" si="28"/>
        <v>no</v>
      </c>
    </row>
    <row r="1796" spans="1:11">
      <c r="A1796" t="s">
        <v>3549</v>
      </c>
      <c r="C1796" t="s">
        <v>3550</v>
      </c>
      <c r="E1796">
        <v>40</v>
      </c>
      <c r="F1796">
        <v>61</v>
      </c>
      <c r="G1796">
        <v>54</v>
      </c>
      <c r="H1796">
        <v>56</v>
      </c>
      <c r="I1796">
        <v>1.099</v>
      </c>
      <c r="J1796" s="4">
        <v>0.18409</v>
      </c>
      <c r="K1796" t="str">
        <f t="shared" si="28"/>
        <v>no</v>
      </c>
    </row>
    <row r="1797" spans="1:11">
      <c r="A1797" t="s">
        <v>3551</v>
      </c>
      <c r="B1797" t="s">
        <v>3552</v>
      </c>
      <c r="C1797" t="s">
        <v>3553</v>
      </c>
      <c r="E1797">
        <v>83</v>
      </c>
      <c r="F1797">
        <v>96</v>
      </c>
      <c r="G1797">
        <v>86</v>
      </c>
      <c r="H1797">
        <v>102</v>
      </c>
      <c r="I1797">
        <v>1.0549999999999999</v>
      </c>
      <c r="J1797" s="4">
        <v>0.18409</v>
      </c>
      <c r="K1797" t="str">
        <f t="shared" si="28"/>
        <v>no</v>
      </c>
    </row>
    <row r="1798" spans="1:11">
      <c r="A1798" t="s">
        <v>3554</v>
      </c>
      <c r="C1798" t="s">
        <v>3555</v>
      </c>
      <c r="E1798">
        <v>99</v>
      </c>
      <c r="F1798">
        <v>100</v>
      </c>
      <c r="G1798">
        <v>99</v>
      </c>
      <c r="H1798">
        <v>97</v>
      </c>
      <c r="I1798">
        <v>0.98099999999999998</v>
      </c>
      <c r="J1798" s="4">
        <v>6.9153999999999993E-2</v>
      </c>
      <c r="K1798" t="str">
        <f t="shared" si="28"/>
        <v>no</v>
      </c>
    </row>
    <row r="1799" spans="1:11">
      <c r="A1799" t="s">
        <v>3556</v>
      </c>
      <c r="C1799" t="s">
        <v>398</v>
      </c>
      <c r="E1799">
        <v>88</v>
      </c>
      <c r="F1799">
        <v>89</v>
      </c>
      <c r="G1799">
        <v>58</v>
      </c>
      <c r="H1799">
        <v>69</v>
      </c>
      <c r="I1799">
        <v>0.71699999999999997</v>
      </c>
      <c r="J1799" s="4">
        <v>1.1922E-3</v>
      </c>
      <c r="K1799" t="str">
        <f t="shared" si="28"/>
        <v>no</v>
      </c>
    </row>
    <row r="1800" spans="1:11">
      <c r="A1800" t="s">
        <v>3557</v>
      </c>
      <c r="C1800" t="s">
        <v>3558</v>
      </c>
      <c r="E1800">
        <v>52</v>
      </c>
      <c r="F1800">
        <v>55</v>
      </c>
      <c r="G1800">
        <v>50</v>
      </c>
      <c r="H1800">
        <v>50</v>
      </c>
      <c r="I1800">
        <v>0.93600000000000005</v>
      </c>
      <c r="J1800" s="4">
        <v>3.2086999999999997E-2</v>
      </c>
      <c r="K1800" t="str">
        <f t="shared" si="28"/>
        <v>no</v>
      </c>
    </row>
    <row r="1801" spans="1:11">
      <c r="A1801" t="s">
        <v>3559</v>
      </c>
      <c r="C1801" t="s">
        <v>727</v>
      </c>
      <c r="E1801">
        <v>115</v>
      </c>
      <c r="F1801">
        <v>109</v>
      </c>
      <c r="G1801">
        <v>117</v>
      </c>
      <c r="H1801">
        <v>113</v>
      </c>
      <c r="I1801">
        <v>1.026</v>
      </c>
      <c r="J1801" s="4">
        <v>0.18786</v>
      </c>
      <c r="K1801" t="str">
        <f t="shared" si="28"/>
        <v>no</v>
      </c>
    </row>
    <row r="1802" spans="1:11">
      <c r="A1802" t="s">
        <v>3560</v>
      </c>
      <c r="C1802" t="s">
        <v>1782</v>
      </c>
      <c r="E1802">
        <v>76</v>
      </c>
      <c r="F1802">
        <v>76</v>
      </c>
      <c r="G1802">
        <v>58</v>
      </c>
      <c r="H1802">
        <v>73</v>
      </c>
      <c r="I1802">
        <v>0.86399999999999999</v>
      </c>
      <c r="J1802" s="4">
        <v>1.5325E-2</v>
      </c>
      <c r="K1802" t="str">
        <f t="shared" si="28"/>
        <v>no</v>
      </c>
    </row>
    <row r="1803" spans="1:11">
      <c r="A1803" t="s">
        <v>3561</v>
      </c>
      <c r="C1803" t="s">
        <v>727</v>
      </c>
      <c r="E1803">
        <v>64</v>
      </c>
      <c r="F1803">
        <v>77</v>
      </c>
      <c r="G1803">
        <v>57</v>
      </c>
      <c r="H1803">
        <v>65</v>
      </c>
      <c r="I1803">
        <v>0.86099999999999999</v>
      </c>
      <c r="J1803" s="4">
        <v>2.2075999999999998E-2</v>
      </c>
      <c r="K1803" t="str">
        <f t="shared" si="28"/>
        <v>no</v>
      </c>
    </row>
    <row r="1804" spans="1:11">
      <c r="A1804" t="s">
        <v>3562</v>
      </c>
      <c r="C1804" t="s">
        <v>3172</v>
      </c>
      <c r="D1804" t="s">
        <v>3563</v>
      </c>
      <c r="E1804">
        <v>126</v>
      </c>
      <c r="F1804">
        <v>126</v>
      </c>
      <c r="G1804">
        <v>87</v>
      </c>
      <c r="H1804">
        <v>96</v>
      </c>
      <c r="I1804">
        <v>0.72399999999999998</v>
      </c>
      <c r="J1804" s="4">
        <v>5.7863000000000001E-4</v>
      </c>
      <c r="K1804" t="str">
        <f t="shared" si="28"/>
        <v>no</v>
      </c>
    </row>
    <row r="1805" spans="1:11">
      <c r="A1805" t="s">
        <v>3564</v>
      </c>
      <c r="C1805" t="s">
        <v>3565</v>
      </c>
      <c r="E1805">
        <v>122</v>
      </c>
      <c r="F1805">
        <v>138</v>
      </c>
      <c r="G1805">
        <v>96</v>
      </c>
      <c r="H1805">
        <v>97</v>
      </c>
      <c r="I1805">
        <v>0.74399999999999999</v>
      </c>
      <c r="J1805" s="4">
        <v>1.0307000000000001E-3</v>
      </c>
      <c r="K1805" t="str">
        <f t="shared" si="28"/>
        <v>no</v>
      </c>
    </row>
    <row r="1806" spans="1:11">
      <c r="A1806" t="s">
        <v>3566</v>
      </c>
      <c r="C1806" t="s">
        <v>3565</v>
      </c>
      <c r="E1806">
        <v>43</v>
      </c>
      <c r="F1806">
        <v>49</v>
      </c>
      <c r="G1806">
        <v>23</v>
      </c>
      <c r="H1806">
        <v>38</v>
      </c>
      <c r="I1806">
        <v>0.66200000000000003</v>
      </c>
      <c r="J1806" s="4">
        <v>7.6337999999999996E-3</v>
      </c>
      <c r="K1806" t="str">
        <f t="shared" si="28"/>
        <v>no</v>
      </c>
    </row>
    <row r="1807" spans="1:11">
      <c r="A1807" t="s">
        <v>3567</v>
      </c>
      <c r="C1807" t="s">
        <v>3568</v>
      </c>
      <c r="E1807">
        <v>98</v>
      </c>
      <c r="F1807">
        <v>98</v>
      </c>
      <c r="G1807">
        <v>86</v>
      </c>
      <c r="H1807">
        <v>91</v>
      </c>
      <c r="I1807">
        <v>0.90600000000000003</v>
      </c>
      <c r="J1807" s="4">
        <v>4.4190000000000002E-3</v>
      </c>
      <c r="K1807" t="str">
        <f t="shared" si="28"/>
        <v>no</v>
      </c>
    </row>
    <row r="1808" spans="1:11">
      <c r="A1808" t="s">
        <v>3569</v>
      </c>
      <c r="C1808" t="s">
        <v>9</v>
      </c>
      <c r="E1808">
        <v>819</v>
      </c>
      <c r="F1808">
        <v>761</v>
      </c>
      <c r="G1808">
        <v>816</v>
      </c>
      <c r="H1808">
        <v>764</v>
      </c>
      <c r="I1808">
        <v>1</v>
      </c>
      <c r="J1808" s="4">
        <v>0.15569</v>
      </c>
      <c r="K1808" t="str">
        <f t="shared" si="28"/>
        <v>no</v>
      </c>
    </row>
    <row r="1809" spans="1:11">
      <c r="A1809" t="s">
        <v>3570</v>
      </c>
      <c r="C1809" t="s">
        <v>3571</v>
      </c>
      <c r="E1809">
        <v>59</v>
      </c>
      <c r="F1809">
        <v>77</v>
      </c>
      <c r="G1809">
        <v>67</v>
      </c>
      <c r="H1809">
        <v>64</v>
      </c>
      <c r="I1809">
        <v>0.96099999999999997</v>
      </c>
      <c r="J1809" s="4">
        <v>0.10899</v>
      </c>
      <c r="K1809" t="str">
        <f t="shared" si="28"/>
        <v>no</v>
      </c>
    </row>
    <row r="1810" spans="1:11">
      <c r="A1810" s="2" t="s">
        <v>3572</v>
      </c>
      <c r="C1810" t="s">
        <v>3573</v>
      </c>
      <c r="D1810" t="s">
        <v>3574</v>
      </c>
      <c r="E1810">
        <v>56</v>
      </c>
      <c r="F1810">
        <v>58</v>
      </c>
      <c r="G1810">
        <v>61</v>
      </c>
      <c r="H1810">
        <v>62</v>
      </c>
      <c r="I1810">
        <v>1.08</v>
      </c>
      <c r="J1810" s="4">
        <v>0.18409</v>
      </c>
      <c r="K1810" t="str">
        <f t="shared" si="28"/>
        <v>no</v>
      </c>
    </row>
    <row r="1811" spans="1:11">
      <c r="A1811" t="s">
        <v>3575</v>
      </c>
      <c r="B1811" t="s">
        <v>3576</v>
      </c>
      <c r="C1811" t="s">
        <v>3577</v>
      </c>
      <c r="E1811">
        <v>186</v>
      </c>
      <c r="F1811">
        <v>173</v>
      </c>
      <c r="G1811">
        <v>222</v>
      </c>
      <c r="H1811">
        <v>226</v>
      </c>
      <c r="I1811">
        <v>1.25</v>
      </c>
      <c r="J1811" s="4">
        <v>7.8598999999999997E-4</v>
      </c>
      <c r="K1811" t="str">
        <f t="shared" si="28"/>
        <v>no</v>
      </c>
    </row>
    <row r="1812" spans="1:11">
      <c r="A1812" t="s">
        <v>3578</v>
      </c>
      <c r="C1812" t="s">
        <v>3579</v>
      </c>
      <c r="D1812" t="s">
        <v>3580</v>
      </c>
      <c r="E1812">
        <v>108</v>
      </c>
      <c r="F1812">
        <v>106</v>
      </c>
      <c r="G1812">
        <v>159</v>
      </c>
      <c r="H1812">
        <v>157</v>
      </c>
      <c r="I1812">
        <v>1.482</v>
      </c>
      <c r="J1812" s="4">
        <v>4.8997999999999999E-4</v>
      </c>
      <c r="K1812" t="str">
        <f t="shared" si="28"/>
        <v>yes</v>
      </c>
    </row>
    <row r="1813" spans="1:11">
      <c r="A1813" t="s">
        <v>3581</v>
      </c>
      <c r="C1813" t="s">
        <v>3582</v>
      </c>
      <c r="E1813">
        <v>94</v>
      </c>
      <c r="F1813">
        <v>103</v>
      </c>
      <c r="G1813">
        <v>87</v>
      </c>
      <c r="H1813">
        <v>102</v>
      </c>
      <c r="I1813">
        <v>0.95899999999999996</v>
      </c>
      <c r="J1813" s="4">
        <v>6.9153999999999993E-2</v>
      </c>
      <c r="K1813" t="str">
        <f t="shared" si="28"/>
        <v>no</v>
      </c>
    </row>
    <row r="1814" spans="1:11">
      <c r="A1814" t="s">
        <v>3583</v>
      </c>
      <c r="C1814" t="s">
        <v>35</v>
      </c>
      <c r="E1814">
        <v>213</v>
      </c>
      <c r="F1814">
        <v>219</v>
      </c>
      <c r="G1814">
        <v>280</v>
      </c>
      <c r="H1814">
        <v>302</v>
      </c>
      <c r="I1814">
        <v>1.35</v>
      </c>
      <c r="J1814" s="4">
        <v>4.8997999999999999E-4</v>
      </c>
      <c r="K1814" t="str">
        <f t="shared" si="28"/>
        <v>yes</v>
      </c>
    </row>
    <row r="1815" spans="1:11">
      <c r="A1815" t="s">
        <v>3584</v>
      </c>
      <c r="C1815" t="s">
        <v>277</v>
      </c>
      <c r="E1815">
        <v>128</v>
      </c>
      <c r="F1815">
        <v>136</v>
      </c>
      <c r="G1815">
        <v>99</v>
      </c>
      <c r="H1815">
        <v>98</v>
      </c>
      <c r="I1815">
        <v>0.746</v>
      </c>
      <c r="J1815" s="4">
        <v>4.8997999999999999E-4</v>
      </c>
      <c r="K1815" t="str">
        <f t="shared" si="28"/>
        <v>no</v>
      </c>
    </row>
    <row r="1816" spans="1:11">
      <c r="A1816" t="s">
        <v>3585</v>
      </c>
      <c r="C1816" t="s">
        <v>166</v>
      </c>
      <c r="E1816">
        <v>75</v>
      </c>
      <c r="F1816">
        <v>83</v>
      </c>
      <c r="G1816">
        <v>94</v>
      </c>
      <c r="H1816">
        <v>95</v>
      </c>
      <c r="I1816">
        <v>1.198</v>
      </c>
      <c r="J1816" s="4">
        <v>2.2075999999999998E-2</v>
      </c>
      <c r="K1816" t="str">
        <f t="shared" si="28"/>
        <v>no</v>
      </c>
    </row>
    <row r="1817" spans="1:11">
      <c r="A1817" t="s">
        <v>3586</v>
      </c>
      <c r="B1817" t="s">
        <v>3587</v>
      </c>
      <c r="C1817" t="s">
        <v>1938</v>
      </c>
      <c r="D1817" t="s">
        <v>3588</v>
      </c>
      <c r="E1817">
        <v>43</v>
      </c>
      <c r="F1817">
        <v>54</v>
      </c>
      <c r="G1817">
        <v>41</v>
      </c>
      <c r="H1817">
        <v>50</v>
      </c>
      <c r="I1817">
        <v>0.93600000000000005</v>
      </c>
      <c r="J1817" s="4">
        <v>0.10899</v>
      </c>
      <c r="K1817" t="str">
        <f t="shared" si="28"/>
        <v>no</v>
      </c>
    </row>
    <row r="1818" spans="1:11">
      <c r="A1818" t="s">
        <v>3589</v>
      </c>
      <c r="C1818" t="s">
        <v>3590</v>
      </c>
      <c r="E1818">
        <v>65</v>
      </c>
      <c r="F1818">
        <v>79</v>
      </c>
      <c r="G1818">
        <v>41</v>
      </c>
      <c r="H1818">
        <v>39</v>
      </c>
      <c r="I1818">
        <v>0.55800000000000005</v>
      </c>
      <c r="J1818" s="4">
        <v>9.9835000000000006E-4</v>
      </c>
      <c r="K1818" t="str">
        <f t="shared" si="28"/>
        <v>no</v>
      </c>
    </row>
    <row r="1819" spans="1:11">
      <c r="A1819" t="s">
        <v>3591</v>
      </c>
      <c r="C1819" t="s">
        <v>3592</v>
      </c>
      <c r="E1819">
        <v>57</v>
      </c>
      <c r="F1819">
        <v>64</v>
      </c>
      <c r="G1819">
        <v>33</v>
      </c>
      <c r="H1819">
        <v>35</v>
      </c>
      <c r="I1819">
        <v>0.56299999999999994</v>
      </c>
      <c r="J1819" s="4">
        <v>7.8598999999999997E-4</v>
      </c>
      <c r="K1819" t="str">
        <f t="shared" si="28"/>
        <v>no</v>
      </c>
    </row>
    <row r="1820" spans="1:11">
      <c r="A1820" t="s">
        <v>3593</v>
      </c>
      <c r="C1820" t="s">
        <v>3594</v>
      </c>
      <c r="E1820">
        <v>167</v>
      </c>
      <c r="F1820">
        <v>193</v>
      </c>
      <c r="G1820">
        <v>383</v>
      </c>
      <c r="H1820">
        <v>419</v>
      </c>
      <c r="I1820">
        <v>2.2269999999999999</v>
      </c>
      <c r="J1820" s="4">
        <v>4.8997999999999999E-4</v>
      </c>
      <c r="K1820" t="str">
        <f t="shared" si="28"/>
        <v>yes</v>
      </c>
    </row>
    <row r="1821" spans="1:11">
      <c r="A1821" s="2" t="s">
        <v>3595</v>
      </c>
      <c r="C1821" t="s">
        <v>3596</v>
      </c>
      <c r="D1821" t="s">
        <v>3597</v>
      </c>
      <c r="E1821">
        <v>47</v>
      </c>
      <c r="F1821">
        <v>46</v>
      </c>
      <c r="G1821">
        <v>39</v>
      </c>
      <c r="H1821">
        <v>38</v>
      </c>
      <c r="I1821">
        <v>0.82799999999999996</v>
      </c>
      <c r="J1821" s="4">
        <v>2.6310999999999999E-3</v>
      </c>
      <c r="K1821" t="str">
        <f t="shared" si="28"/>
        <v>no</v>
      </c>
    </row>
    <row r="1822" spans="1:11">
      <c r="A1822" t="s">
        <v>3598</v>
      </c>
      <c r="C1822" t="s">
        <v>3599</v>
      </c>
      <c r="E1822">
        <v>104</v>
      </c>
      <c r="F1822">
        <v>108</v>
      </c>
      <c r="G1822">
        <v>94</v>
      </c>
      <c r="H1822">
        <v>97</v>
      </c>
      <c r="I1822">
        <v>0.90100000000000002</v>
      </c>
      <c r="J1822" s="4">
        <v>3.6643000000000001E-3</v>
      </c>
      <c r="K1822" t="str">
        <f t="shared" si="28"/>
        <v>no</v>
      </c>
    </row>
    <row r="1823" spans="1:11">
      <c r="A1823" t="s">
        <v>3600</v>
      </c>
      <c r="B1823" t="s">
        <v>3601</v>
      </c>
      <c r="C1823" t="s">
        <v>3602</v>
      </c>
      <c r="E1823">
        <v>39</v>
      </c>
      <c r="F1823">
        <v>39</v>
      </c>
      <c r="G1823">
        <v>45</v>
      </c>
      <c r="H1823">
        <v>51</v>
      </c>
      <c r="I1823">
        <v>1.2350000000000001</v>
      </c>
      <c r="J1823" s="4">
        <v>0.10899</v>
      </c>
      <c r="K1823" t="str">
        <f t="shared" si="28"/>
        <v>no</v>
      </c>
    </row>
    <row r="1824" spans="1:11">
      <c r="A1824" t="s">
        <v>3603</v>
      </c>
      <c r="C1824" t="s">
        <v>9</v>
      </c>
      <c r="E1824">
        <v>655</v>
      </c>
      <c r="F1824">
        <v>632</v>
      </c>
      <c r="G1824">
        <v>598</v>
      </c>
      <c r="H1824">
        <v>589</v>
      </c>
      <c r="I1824">
        <v>0.92300000000000004</v>
      </c>
      <c r="J1824" s="4">
        <v>9.9835000000000006E-4</v>
      </c>
      <c r="K1824" t="str">
        <f t="shared" si="28"/>
        <v>no</v>
      </c>
    </row>
    <row r="1825" spans="1:11">
      <c r="A1825" t="s">
        <v>3604</v>
      </c>
      <c r="C1825" t="s">
        <v>3605</v>
      </c>
      <c r="E1825">
        <v>390</v>
      </c>
      <c r="F1825">
        <v>381</v>
      </c>
      <c r="G1825">
        <v>415</v>
      </c>
      <c r="H1825">
        <v>417</v>
      </c>
      <c r="I1825">
        <v>1.0780000000000001</v>
      </c>
      <c r="J1825" s="4">
        <v>1.0307000000000001E-3</v>
      </c>
      <c r="K1825" t="str">
        <f t="shared" si="28"/>
        <v>no</v>
      </c>
    </row>
    <row r="1826" spans="1:11">
      <c r="A1826" t="s">
        <v>3606</v>
      </c>
      <c r="B1826" t="s">
        <v>3607</v>
      </c>
      <c r="C1826" t="s">
        <v>3608</v>
      </c>
      <c r="D1826" t="s">
        <v>420</v>
      </c>
      <c r="E1826">
        <v>54</v>
      </c>
      <c r="F1826">
        <v>57</v>
      </c>
      <c r="G1826">
        <v>62</v>
      </c>
      <c r="H1826">
        <v>70</v>
      </c>
      <c r="I1826">
        <v>1.1890000000000001</v>
      </c>
      <c r="J1826" s="4">
        <v>0.15569</v>
      </c>
      <c r="K1826" t="str">
        <f t="shared" si="28"/>
        <v>no</v>
      </c>
    </row>
    <row r="1827" spans="1:11">
      <c r="A1827" t="s">
        <v>3609</v>
      </c>
      <c r="C1827" t="s">
        <v>207</v>
      </c>
      <c r="D1827" t="s">
        <v>420</v>
      </c>
      <c r="E1827">
        <v>118</v>
      </c>
      <c r="F1827">
        <v>119</v>
      </c>
      <c r="G1827">
        <v>138</v>
      </c>
      <c r="H1827">
        <v>146</v>
      </c>
      <c r="I1827">
        <v>1.2010000000000001</v>
      </c>
      <c r="J1827" s="4">
        <v>2.6310999999999999E-3</v>
      </c>
      <c r="K1827" t="str">
        <f t="shared" si="28"/>
        <v>no</v>
      </c>
    </row>
    <row r="1828" spans="1:11">
      <c r="A1828" t="s">
        <v>3610</v>
      </c>
      <c r="C1828" t="s">
        <v>3611</v>
      </c>
      <c r="E1828">
        <v>97</v>
      </c>
      <c r="F1828">
        <v>101</v>
      </c>
      <c r="G1828">
        <v>72</v>
      </c>
      <c r="H1828">
        <v>90</v>
      </c>
      <c r="I1828">
        <v>0.82099999999999995</v>
      </c>
      <c r="J1828" s="4">
        <v>5.8529000000000003E-3</v>
      </c>
      <c r="K1828" t="str">
        <f t="shared" si="28"/>
        <v>no</v>
      </c>
    </row>
    <row r="1829" spans="1:11">
      <c r="A1829" t="s">
        <v>3612</v>
      </c>
      <c r="C1829" t="s">
        <v>11</v>
      </c>
      <c r="E1829">
        <v>116</v>
      </c>
      <c r="F1829">
        <v>117</v>
      </c>
      <c r="G1829">
        <v>127</v>
      </c>
      <c r="H1829">
        <v>136</v>
      </c>
      <c r="I1829">
        <v>1.129</v>
      </c>
      <c r="J1829" s="4">
        <v>3.2086999999999997E-2</v>
      </c>
      <c r="K1829" t="str">
        <f t="shared" si="28"/>
        <v>no</v>
      </c>
    </row>
    <row r="1830" spans="1:11">
      <c r="A1830" t="s">
        <v>3613</v>
      </c>
      <c r="C1830" t="s">
        <v>1136</v>
      </c>
      <c r="E1830">
        <v>89</v>
      </c>
      <c r="F1830">
        <v>84</v>
      </c>
      <c r="G1830">
        <v>92</v>
      </c>
      <c r="H1830">
        <v>100</v>
      </c>
      <c r="I1830">
        <v>1.1080000000000001</v>
      </c>
      <c r="J1830" s="4">
        <v>0.18074000000000001</v>
      </c>
      <c r="K1830" t="str">
        <f t="shared" si="28"/>
        <v>no</v>
      </c>
    </row>
    <row r="1831" spans="1:11">
      <c r="A1831" t="s">
        <v>3614</v>
      </c>
      <c r="C1831" t="s">
        <v>3615</v>
      </c>
      <c r="E1831">
        <v>110</v>
      </c>
      <c r="F1831">
        <v>114</v>
      </c>
      <c r="G1831">
        <v>162</v>
      </c>
      <c r="H1831">
        <v>152</v>
      </c>
      <c r="I1831">
        <v>1.407</v>
      </c>
      <c r="J1831" s="4">
        <v>4.8997999999999999E-4</v>
      </c>
      <c r="K1831" t="str">
        <f t="shared" si="28"/>
        <v>yes</v>
      </c>
    </row>
    <row r="1832" spans="1:11">
      <c r="A1832" t="s">
        <v>3616</v>
      </c>
      <c r="C1832" t="s">
        <v>316</v>
      </c>
      <c r="E1832">
        <v>94</v>
      </c>
      <c r="F1832">
        <v>93</v>
      </c>
      <c r="G1832">
        <v>93</v>
      </c>
      <c r="H1832">
        <v>110</v>
      </c>
      <c r="I1832">
        <v>1.08</v>
      </c>
      <c r="J1832" s="4">
        <v>0.19041</v>
      </c>
      <c r="K1832" t="str">
        <f t="shared" si="28"/>
        <v>no</v>
      </c>
    </row>
    <row r="1833" spans="1:11">
      <c r="A1833" s="2" t="s">
        <v>3617</v>
      </c>
      <c r="C1833" t="s">
        <v>3618</v>
      </c>
      <c r="D1833" t="s">
        <v>3619</v>
      </c>
      <c r="E1833">
        <v>116</v>
      </c>
      <c r="F1833">
        <v>114</v>
      </c>
      <c r="G1833">
        <v>116</v>
      </c>
      <c r="H1833">
        <v>119</v>
      </c>
      <c r="I1833">
        <v>1.024</v>
      </c>
      <c r="J1833" s="4">
        <v>0.18786</v>
      </c>
      <c r="K1833" t="str">
        <f t="shared" si="28"/>
        <v>no</v>
      </c>
    </row>
    <row r="1834" spans="1:11">
      <c r="A1834" t="s">
        <v>3620</v>
      </c>
      <c r="C1834" t="s">
        <v>3621</v>
      </c>
      <c r="E1834">
        <v>85</v>
      </c>
      <c r="F1834">
        <v>103</v>
      </c>
      <c r="G1834">
        <v>143</v>
      </c>
      <c r="H1834">
        <v>143</v>
      </c>
      <c r="I1834">
        <v>1.5209999999999999</v>
      </c>
      <c r="J1834" s="4">
        <v>1.0307000000000001E-3</v>
      </c>
      <c r="K1834" t="str">
        <f t="shared" si="28"/>
        <v>no</v>
      </c>
    </row>
    <row r="1835" spans="1:11">
      <c r="A1835" t="s">
        <v>3622</v>
      </c>
      <c r="C1835" t="s">
        <v>3623</v>
      </c>
      <c r="E1835">
        <v>252</v>
      </c>
      <c r="F1835">
        <v>265</v>
      </c>
      <c r="G1835">
        <v>221</v>
      </c>
      <c r="H1835">
        <v>228</v>
      </c>
      <c r="I1835">
        <v>0.86799999999999999</v>
      </c>
      <c r="J1835" s="4">
        <v>9.9835000000000006E-4</v>
      </c>
      <c r="K1835" t="str">
        <f t="shared" si="28"/>
        <v>no</v>
      </c>
    </row>
    <row r="1836" spans="1:11">
      <c r="A1836" t="s">
        <v>3624</v>
      </c>
      <c r="C1836" t="s">
        <v>9</v>
      </c>
      <c r="E1836">
        <v>57</v>
      </c>
      <c r="F1836">
        <v>55</v>
      </c>
      <c r="G1836">
        <v>69</v>
      </c>
      <c r="H1836">
        <v>67</v>
      </c>
      <c r="I1836">
        <v>1.204</v>
      </c>
      <c r="J1836" s="4">
        <v>5.8529000000000003E-3</v>
      </c>
      <c r="K1836" t="str">
        <f t="shared" si="28"/>
        <v>no</v>
      </c>
    </row>
    <row r="1837" spans="1:11">
      <c r="A1837" t="s">
        <v>3625</v>
      </c>
      <c r="C1837" t="s">
        <v>9</v>
      </c>
      <c r="E1837">
        <v>84</v>
      </c>
      <c r="F1837">
        <v>99</v>
      </c>
      <c r="G1837">
        <v>89</v>
      </c>
      <c r="H1837">
        <v>89</v>
      </c>
      <c r="I1837">
        <v>0.97499999999999998</v>
      </c>
      <c r="J1837" s="4">
        <v>0.10899</v>
      </c>
      <c r="K1837" t="str">
        <f t="shared" si="28"/>
        <v>no</v>
      </c>
    </row>
    <row r="1838" spans="1:11">
      <c r="A1838" t="s">
        <v>3626</v>
      </c>
      <c r="B1838" t="s">
        <v>3627</v>
      </c>
      <c r="C1838" t="s">
        <v>3628</v>
      </c>
      <c r="E1838">
        <v>751</v>
      </c>
      <c r="F1838">
        <v>690</v>
      </c>
      <c r="G1838">
        <v>606</v>
      </c>
      <c r="H1838">
        <v>584</v>
      </c>
      <c r="I1838">
        <v>0.82599999999999996</v>
      </c>
      <c r="J1838" s="4">
        <v>8.7633000000000003E-4</v>
      </c>
      <c r="K1838" t="str">
        <f t="shared" si="28"/>
        <v>no</v>
      </c>
    </row>
    <row r="1839" spans="1:11">
      <c r="A1839" t="s">
        <v>3629</v>
      </c>
      <c r="C1839" t="s">
        <v>219</v>
      </c>
      <c r="E1839">
        <v>37</v>
      </c>
      <c r="F1839">
        <v>41</v>
      </c>
      <c r="G1839">
        <v>59</v>
      </c>
      <c r="H1839">
        <v>71</v>
      </c>
      <c r="I1839">
        <v>1.663</v>
      </c>
      <c r="J1839" s="4">
        <v>5.8529000000000003E-3</v>
      </c>
      <c r="K1839" t="str">
        <f t="shared" si="28"/>
        <v>no</v>
      </c>
    </row>
    <row r="1840" spans="1:11">
      <c r="A1840" t="s">
        <v>3630</v>
      </c>
      <c r="C1840" t="s">
        <v>3631</v>
      </c>
      <c r="E1840">
        <v>77</v>
      </c>
      <c r="F1840">
        <v>92</v>
      </c>
      <c r="G1840">
        <v>87</v>
      </c>
      <c r="H1840">
        <v>83</v>
      </c>
      <c r="I1840">
        <v>1.006</v>
      </c>
      <c r="J1840" s="4">
        <v>0.18074000000000001</v>
      </c>
      <c r="K1840" t="str">
        <f t="shared" si="28"/>
        <v>no</v>
      </c>
    </row>
    <row r="1841" spans="1:11">
      <c r="A1841" t="s">
        <v>3632</v>
      </c>
      <c r="C1841" t="s">
        <v>1533</v>
      </c>
      <c r="E1841">
        <v>513</v>
      </c>
      <c r="F1841">
        <v>468</v>
      </c>
      <c r="G1841">
        <v>259</v>
      </c>
      <c r="H1841">
        <v>272</v>
      </c>
      <c r="I1841">
        <v>0.54100000000000004</v>
      </c>
      <c r="J1841" s="4">
        <v>4.8997999999999999E-4</v>
      </c>
      <c r="K1841" t="str">
        <f t="shared" si="28"/>
        <v>no</v>
      </c>
    </row>
    <row r="1842" spans="1:11">
      <c r="A1842" t="s">
        <v>3633</v>
      </c>
      <c r="C1842" t="s">
        <v>3634</v>
      </c>
      <c r="E1842">
        <v>1519</v>
      </c>
      <c r="F1842">
        <v>1246</v>
      </c>
      <c r="G1842">
        <v>1240</v>
      </c>
      <c r="H1842">
        <v>1089</v>
      </c>
      <c r="I1842">
        <v>0.84199999999999997</v>
      </c>
      <c r="J1842" s="4">
        <v>7.6337999999999996E-3</v>
      </c>
      <c r="K1842" t="str">
        <f t="shared" si="28"/>
        <v>no</v>
      </c>
    </row>
    <row r="1843" spans="1:11">
      <c r="A1843" t="s">
        <v>3635</v>
      </c>
      <c r="C1843" t="s">
        <v>9</v>
      </c>
      <c r="E1843">
        <v>211</v>
      </c>
      <c r="F1843">
        <v>215</v>
      </c>
      <c r="G1843">
        <v>329</v>
      </c>
      <c r="H1843">
        <v>344</v>
      </c>
      <c r="I1843">
        <v>1.58</v>
      </c>
      <c r="J1843" s="4">
        <v>4.8997999999999999E-4</v>
      </c>
      <c r="K1843" t="str">
        <f t="shared" si="28"/>
        <v>yes</v>
      </c>
    </row>
    <row r="1844" spans="1:11">
      <c r="A1844" t="s">
        <v>3636</v>
      </c>
      <c r="C1844" t="s">
        <v>606</v>
      </c>
      <c r="E1844">
        <v>145</v>
      </c>
      <c r="F1844">
        <v>152</v>
      </c>
      <c r="G1844">
        <v>107</v>
      </c>
      <c r="H1844">
        <v>107</v>
      </c>
      <c r="I1844">
        <v>0.72</v>
      </c>
      <c r="J1844" s="4">
        <v>4.8997999999999999E-4</v>
      </c>
      <c r="K1844" t="str">
        <f t="shared" si="28"/>
        <v>no</v>
      </c>
    </row>
    <row r="1845" spans="1:11">
      <c r="A1845" t="s">
        <v>3637</v>
      </c>
      <c r="C1845" t="s">
        <v>3638</v>
      </c>
      <c r="D1845" t="s">
        <v>616</v>
      </c>
      <c r="E1845">
        <v>85</v>
      </c>
      <c r="F1845">
        <v>79</v>
      </c>
      <c r="G1845">
        <v>120</v>
      </c>
      <c r="H1845">
        <v>110</v>
      </c>
      <c r="I1845">
        <v>1.4039999999999999</v>
      </c>
      <c r="J1845" s="4">
        <v>1.2792000000000001E-3</v>
      </c>
      <c r="K1845" t="str">
        <f t="shared" si="28"/>
        <v>no</v>
      </c>
    </row>
    <row r="1846" spans="1:11">
      <c r="A1846" t="s">
        <v>3639</v>
      </c>
      <c r="C1846" t="s">
        <v>1533</v>
      </c>
      <c r="E1846">
        <v>170</v>
      </c>
      <c r="F1846">
        <v>182</v>
      </c>
      <c r="G1846">
        <v>418</v>
      </c>
      <c r="H1846">
        <v>411</v>
      </c>
      <c r="I1846">
        <v>2.3530000000000002</v>
      </c>
      <c r="J1846" s="4">
        <v>4.8997999999999999E-4</v>
      </c>
      <c r="K1846" t="str">
        <f t="shared" si="28"/>
        <v>yes</v>
      </c>
    </row>
    <row r="1847" spans="1:11">
      <c r="A1847" s="2" t="s">
        <v>3640</v>
      </c>
      <c r="B1847" t="s">
        <v>3641</v>
      </c>
      <c r="C1847" t="s">
        <v>3642</v>
      </c>
      <c r="D1847" t="s">
        <v>3643</v>
      </c>
      <c r="E1847">
        <v>22</v>
      </c>
      <c r="F1847">
        <v>22</v>
      </c>
      <c r="G1847">
        <v>64</v>
      </c>
      <c r="H1847">
        <v>63</v>
      </c>
      <c r="I1847">
        <v>2.851</v>
      </c>
      <c r="J1847" s="4">
        <v>4.8997999999999999E-4</v>
      </c>
      <c r="K1847" t="str">
        <f t="shared" si="28"/>
        <v>yes</v>
      </c>
    </row>
    <row r="1848" spans="1:11">
      <c r="A1848" t="s">
        <v>3644</v>
      </c>
      <c r="C1848" t="s">
        <v>517</v>
      </c>
      <c r="E1848">
        <v>33</v>
      </c>
      <c r="F1848">
        <v>36</v>
      </c>
      <c r="G1848">
        <v>116</v>
      </c>
      <c r="H1848">
        <v>112</v>
      </c>
      <c r="I1848">
        <v>3.2770000000000001</v>
      </c>
      <c r="J1848" s="4">
        <v>4.8997999999999999E-4</v>
      </c>
      <c r="K1848" t="str">
        <f t="shared" si="28"/>
        <v>yes</v>
      </c>
    </row>
    <row r="1849" spans="1:11">
      <c r="A1849" t="s">
        <v>3645</v>
      </c>
      <c r="C1849" t="s">
        <v>9</v>
      </c>
      <c r="E1849">
        <v>58</v>
      </c>
      <c r="F1849">
        <v>63</v>
      </c>
      <c r="G1849">
        <v>67</v>
      </c>
      <c r="H1849">
        <v>65</v>
      </c>
      <c r="I1849">
        <v>1.095</v>
      </c>
      <c r="J1849" s="4">
        <v>0.18786</v>
      </c>
      <c r="K1849" t="str">
        <f t="shared" si="28"/>
        <v>no</v>
      </c>
    </row>
    <row r="1850" spans="1:11">
      <c r="A1850" t="s">
        <v>3646</v>
      </c>
      <c r="B1850" t="s">
        <v>3647</v>
      </c>
      <c r="C1850" t="s">
        <v>3648</v>
      </c>
      <c r="D1850" t="s">
        <v>3649</v>
      </c>
      <c r="E1850">
        <v>234</v>
      </c>
      <c r="F1850">
        <v>230</v>
      </c>
      <c r="G1850">
        <v>290</v>
      </c>
      <c r="H1850">
        <v>291</v>
      </c>
      <c r="I1850">
        <v>1.252</v>
      </c>
      <c r="J1850" s="4">
        <v>4.8997999999999999E-4</v>
      </c>
      <c r="K1850" t="str">
        <f t="shared" si="28"/>
        <v>yes</v>
      </c>
    </row>
    <row r="1851" spans="1:11">
      <c r="A1851" t="s">
        <v>3650</v>
      </c>
      <c r="C1851" t="s">
        <v>2958</v>
      </c>
      <c r="E1851">
        <v>31</v>
      </c>
      <c r="F1851">
        <v>36</v>
      </c>
      <c r="G1851">
        <v>27</v>
      </c>
      <c r="H1851">
        <v>27</v>
      </c>
      <c r="I1851">
        <v>0.80900000000000005</v>
      </c>
      <c r="J1851" s="4">
        <v>1.0448000000000001E-2</v>
      </c>
      <c r="K1851" t="str">
        <f t="shared" si="28"/>
        <v>no</v>
      </c>
    </row>
    <row r="1852" spans="1:11">
      <c r="A1852" s="2" t="s">
        <v>3651</v>
      </c>
      <c r="C1852" t="s">
        <v>3652</v>
      </c>
      <c r="D1852" t="s">
        <v>3653</v>
      </c>
      <c r="E1852">
        <v>49</v>
      </c>
      <c r="F1852">
        <v>52</v>
      </c>
      <c r="G1852">
        <v>142</v>
      </c>
      <c r="H1852">
        <v>147</v>
      </c>
      <c r="I1852">
        <v>2.8559999999999999</v>
      </c>
      <c r="J1852" s="4">
        <v>4.8997999999999999E-4</v>
      </c>
      <c r="K1852" t="str">
        <f t="shared" si="28"/>
        <v>yes</v>
      </c>
    </row>
    <row r="1853" spans="1:11">
      <c r="A1853" t="s">
        <v>3654</v>
      </c>
      <c r="C1853" t="s">
        <v>3655</v>
      </c>
      <c r="E1853">
        <v>58</v>
      </c>
      <c r="F1853">
        <v>60</v>
      </c>
      <c r="G1853">
        <v>41</v>
      </c>
      <c r="H1853">
        <v>37</v>
      </c>
      <c r="I1853">
        <v>0.65800000000000003</v>
      </c>
      <c r="J1853" s="4">
        <v>7.8598999999999997E-4</v>
      </c>
      <c r="K1853" t="str">
        <f t="shared" si="28"/>
        <v>no</v>
      </c>
    </row>
    <row r="1854" spans="1:11">
      <c r="A1854" s="2" t="s">
        <v>3656</v>
      </c>
      <c r="C1854" t="s">
        <v>3657</v>
      </c>
      <c r="D1854" t="s">
        <v>1028</v>
      </c>
      <c r="E1854">
        <v>40</v>
      </c>
      <c r="F1854">
        <v>40</v>
      </c>
      <c r="G1854">
        <v>26</v>
      </c>
      <c r="H1854">
        <v>30</v>
      </c>
      <c r="I1854">
        <v>0.70499999999999996</v>
      </c>
      <c r="J1854" s="4">
        <v>2.1922999999999999E-3</v>
      </c>
      <c r="K1854" t="str">
        <f t="shared" si="28"/>
        <v>no</v>
      </c>
    </row>
    <row r="1855" spans="1:11">
      <c r="A1855" t="s">
        <v>3658</v>
      </c>
      <c r="C1855" t="s">
        <v>9</v>
      </c>
      <c r="E1855">
        <v>87</v>
      </c>
      <c r="F1855">
        <v>95</v>
      </c>
      <c r="G1855">
        <v>66</v>
      </c>
      <c r="H1855">
        <v>71</v>
      </c>
      <c r="I1855">
        <v>0.752</v>
      </c>
      <c r="J1855" s="4">
        <v>1.1922E-3</v>
      </c>
      <c r="K1855" t="str">
        <f t="shared" si="28"/>
        <v>no</v>
      </c>
    </row>
    <row r="1856" spans="1:11">
      <c r="A1856" t="s">
        <v>3659</v>
      </c>
      <c r="C1856" t="s">
        <v>9</v>
      </c>
      <c r="E1856">
        <v>47</v>
      </c>
      <c r="F1856">
        <v>58</v>
      </c>
      <c r="G1856">
        <v>38</v>
      </c>
      <c r="H1856">
        <v>38</v>
      </c>
      <c r="I1856">
        <v>0.72</v>
      </c>
      <c r="J1856" s="4">
        <v>4.4190000000000002E-3</v>
      </c>
      <c r="K1856" t="str">
        <f t="shared" si="28"/>
        <v>no</v>
      </c>
    </row>
    <row r="1857" spans="1:11">
      <c r="A1857" t="s">
        <v>3660</v>
      </c>
      <c r="C1857" t="s">
        <v>534</v>
      </c>
      <c r="E1857">
        <v>69</v>
      </c>
      <c r="F1857">
        <v>74</v>
      </c>
      <c r="G1857">
        <v>61</v>
      </c>
      <c r="H1857">
        <v>62</v>
      </c>
      <c r="I1857">
        <v>0.85799999999999998</v>
      </c>
      <c r="J1857" s="4">
        <v>4.4190000000000002E-3</v>
      </c>
      <c r="K1857" t="str">
        <f t="shared" si="28"/>
        <v>no</v>
      </c>
    </row>
    <row r="1858" spans="1:11">
      <c r="A1858" t="s">
        <v>3661</v>
      </c>
      <c r="C1858" t="s">
        <v>35</v>
      </c>
      <c r="E1858">
        <v>99</v>
      </c>
      <c r="F1858">
        <v>97</v>
      </c>
      <c r="G1858">
        <v>72</v>
      </c>
      <c r="H1858">
        <v>80</v>
      </c>
      <c r="I1858">
        <v>0.77200000000000002</v>
      </c>
      <c r="J1858" s="4">
        <v>1.0307000000000001E-3</v>
      </c>
      <c r="K1858" t="str">
        <f t="shared" ref="K1858:K1921" si="29">IF(AND(J1858&lt;=0.0005,I1858&gt;1),"yes","no")</f>
        <v>no</v>
      </c>
    </row>
    <row r="1859" spans="1:11">
      <c r="A1859" t="s">
        <v>3662</v>
      </c>
      <c r="B1859" t="s">
        <v>396</v>
      </c>
      <c r="C1859" t="s">
        <v>3663</v>
      </c>
      <c r="E1859">
        <v>166</v>
      </c>
      <c r="F1859">
        <v>161</v>
      </c>
      <c r="G1859">
        <v>117</v>
      </c>
      <c r="H1859">
        <v>124</v>
      </c>
      <c r="I1859">
        <v>0.73699999999999999</v>
      </c>
      <c r="J1859" s="4">
        <v>4.8997999999999999E-4</v>
      </c>
      <c r="K1859" t="str">
        <f t="shared" si="29"/>
        <v>no</v>
      </c>
    </row>
    <row r="1860" spans="1:11">
      <c r="A1860" t="s">
        <v>3664</v>
      </c>
      <c r="B1860" t="s">
        <v>3665</v>
      </c>
      <c r="C1860" t="s">
        <v>3666</v>
      </c>
      <c r="E1860">
        <v>44</v>
      </c>
      <c r="F1860">
        <v>53</v>
      </c>
      <c r="G1860">
        <v>42</v>
      </c>
      <c r="H1860">
        <v>46</v>
      </c>
      <c r="I1860">
        <v>0.9</v>
      </c>
      <c r="J1860" s="4">
        <v>4.5005000000000003E-2</v>
      </c>
      <c r="K1860" t="str">
        <f t="shared" si="29"/>
        <v>no</v>
      </c>
    </row>
    <row r="1861" spans="1:11">
      <c r="A1861" t="s">
        <v>3667</v>
      </c>
      <c r="C1861" t="s">
        <v>3668</v>
      </c>
      <c r="D1861" t="s">
        <v>3669</v>
      </c>
      <c r="E1861">
        <v>77</v>
      </c>
      <c r="F1861">
        <v>77</v>
      </c>
      <c r="G1861">
        <v>77</v>
      </c>
      <c r="H1861">
        <v>76</v>
      </c>
      <c r="I1861">
        <v>0.99399999999999999</v>
      </c>
      <c r="J1861" s="4">
        <v>0.10899</v>
      </c>
      <c r="K1861" t="str">
        <f t="shared" si="29"/>
        <v>no</v>
      </c>
    </row>
    <row r="1862" spans="1:11">
      <c r="A1862" t="s">
        <v>3670</v>
      </c>
      <c r="C1862" t="s">
        <v>3671</v>
      </c>
      <c r="D1862" t="s">
        <v>3672</v>
      </c>
      <c r="E1862">
        <v>85</v>
      </c>
      <c r="F1862">
        <v>92</v>
      </c>
      <c r="G1862">
        <v>76</v>
      </c>
      <c r="H1862">
        <v>84</v>
      </c>
      <c r="I1862">
        <v>0.90200000000000002</v>
      </c>
      <c r="J1862" s="4">
        <v>1.5325E-2</v>
      </c>
      <c r="K1862" t="str">
        <f t="shared" si="29"/>
        <v>no</v>
      </c>
    </row>
    <row r="1863" spans="1:11">
      <c r="A1863" t="s">
        <v>3673</v>
      </c>
      <c r="C1863" t="s">
        <v>3674</v>
      </c>
      <c r="E1863">
        <v>112</v>
      </c>
      <c r="F1863">
        <v>124</v>
      </c>
      <c r="G1863">
        <v>57</v>
      </c>
      <c r="H1863">
        <v>67</v>
      </c>
      <c r="I1863">
        <v>0.52800000000000002</v>
      </c>
      <c r="J1863" s="4">
        <v>4.8997999999999999E-4</v>
      </c>
      <c r="K1863" t="str">
        <f t="shared" si="29"/>
        <v>no</v>
      </c>
    </row>
    <row r="1864" spans="1:11">
      <c r="A1864" t="s">
        <v>3675</v>
      </c>
      <c r="B1864" t="s">
        <v>3676</v>
      </c>
      <c r="C1864" t="s">
        <v>3677</v>
      </c>
      <c r="D1864" t="s">
        <v>3678</v>
      </c>
      <c r="E1864">
        <v>51</v>
      </c>
      <c r="F1864">
        <v>57</v>
      </c>
      <c r="G1864">
        <v>27</v>
      </c>
      <c r="H1864">
        <v>29</v>
      </c>
      <c r="I1864">
        <v>0.51700000000000002</v>
      </c>
      <c r="J1864" s="4">
        <v>6.5649000000000002E-4</v>
      </c>
      <c r="K1864" t="str">
        <f t="shared" si="29"/>
        <v>no</v>
      </c>
    </row>
    <row r="1865" spans="1:11">
      <c r="A1865" t="s">
        <v>3679</v>
      </c>
      <c r="C1865" t="s">
        <v>164</v>
      </c>
      <c r="E1865">
        <v>68</v>
      </c>
      <c r="F1865">
        <v>67</v>
      </c>
      <c r="G1865">
        <v>22</v>
      </c>
      <c r="H1865">
        <v>29</v>
      </c>
      <c r="I1865">
        <v>0.38</v>
      </c>
      <c r="J1865" s="4">
        <v>4.8997999999999999E-4</v>
      </c>
      <c r="K1865" t="str">
        <f t="shared" si="29"/>
        <v>no</v>
      </c>
    </row>
    <row r="1866" spans="1:11">
      <c r="A1866" t="s">
        <v>3680</v>
      </c>
      <c r="C1866" t="s">
        <v>3681</v>
      </c>
      <c r="E1866">
        <v>66</v>
      </c>
      <c r="F1866">
        <v>70</v>
      </c>
      <c r="G1866">
        <v>55</v>
      </c>
      <c r="H1866">
        <v>48</v>
      </c>
      <c r="I1866">
        <v>0.754</v>
      </c>
      <c r="J1866" s="4">
        <v>2.1922999999999999E-3</v>
      </c>
      <c r="K1866" t="str">
        <f t="shared" si="29"/>
        <v>no</v>
      </c>
    </row>
    <row r="1867" spans="1:11">
      <c r="A1867" t="s">
        <v>3682</v>
      </c>
      <c r="C1867" t="s">
        <v>432</v>
      </c>
      <c r="E1867">
        <v>108</v>
      </c>
      <c r="F1867">
        <v>117</v>
      </c>
      <c r="G1867">
        <v>142</v>
      </c>
      <c r="H1867">
        <v>150</v>
      </c>
      <c r="I1867">
        <v>1.294</v>
      </c>
      <c r="J1867" s="4">
        <v>1.2792000000000001E-3</v>
      </c>
      <c r="K1867" t="str">
        <f t="shared" si="29"/>
        <v>no</v>
      </c>
    </row>
    <row r="1868" spans="1:11">
      <c r="A1868" t="s">
        <v>3683</v>
      </c>
      <c r="C1868" t="s">
        <v>432</v>
      </c>
      <c r="E1868">
        <v>97</v>
      </c>
      <c r="F1868">
        <v>105</v>
      </c>
      <c r="G1868">
        <v>135</v>
      </c>
      <c r="H1868">
        <v>127</v>
      </c>
      <c r="I1868">
        <v>1.2949999999999999</v>
      </c>
      <c r="J1868" s="4">
        <v>2.1922999999999999E-3</v>
      </c>
      <c r="K1868" t="str">
        <f t="shared" si="29"/>
        <v>no</v>
      </c>
    </row>
    <row r="1869" spans="1:11">
      <c r="A1869" t="s">
        <v>3684</v>
      </c>
      <c r="C1869" t="s">
        <v>432</v>
      </c>
      <c r="E1869">
        <v>81</v>
      </c>
      <c r="F1869">
        <v>79</v>
      </c>
      <c r="G1869">
        <v>79</v>
      </c>
      <c r="H1869">
        <v>73</v>
      </c>
      <c r="I1869">
        <v>0.95199999999999996</v>
      </c>
      <c r="J1869" s="4">
        <v>3.2086999999999997E-2</v>
      </c>
      <c r="K1869" t="str">
        <f t="shared" si="29"/>
        <v>no</v>
      </c>
    </row>
    <row r="1870" spans="1:11">
      <c r="A1870" t="s">
        <v>3685</v>
      </c>
      <c r="C1870" t="s">
        <v>1094</v>
      </c>
      <c r="E1870">
        <v>125</v>
      </c>
      <c r="F1870">
        <v>139</v>
      </c>
      <c r="G1870">
        <v>85</v>
      </c>
      <c r="H1870">
        <v>84</v>
      </c>
      <c r="I1870">
        <v>0.63900000000000001</v>
      </c>
      <c r="J1870" s="4">
        <v>4.8997999999999999E-4</v>
      </c>
      <c r="K1870" t="str">
        <f t="shared" si="29"/>
        <v>no</v>
      </c>
    </row>
    <row r="1871" spans="1:11">
      <c r="A1871" t="s">
        <v>3686</v>
      </c>
      <c r="C1871" t="s">
        <v>432</v>
      </c>
      <c r="E1871">
        <v>58</v>
      </c>
      <c r="F1871">
        <v>51</v>
      </c>
      <c r="G1871">
        <v>27</v>
      </c>
      <c r="H1871">
        <v>34</v>
      </c>
      <c r="I1871">
        <v>0.55700000000000005</v>
      </c>
      <c r="J1871" s="4">
        <v>1.0307000000000001E-3</v>
      </c>
      <c r="K1871" t="str">
        <f t="shared" si="29"/>
        <v>no</v>
      </c>
    </row>
    <row r="1872" spans="1:11">
      <c r="A1872" t="s">
        <v>3687</v>
      </c>
      <c r="C1872" t="s">
        <v>3688</v>
      </c>
      <c r="E1872">
        <v>180</v>
      </c>
      <c r="F1872">
        <v>185</v>
      </c>
      <c r="G1872">
        <v>110</v>
      </c>
      <c r="H1872">
        <v>120</v>
      </c>
      <c r="I1872">
        <v>0.629</v>
      </c>
      <c r="J1872" s="4">
        <v>4.8997999999999999E-4</v>
      </c>
      <c r="K1872" t="str">
        <f t="shared" si="29"/>
        <v>no</v>
      </c>
    </row>
    <row r="1873" spans="1:11">
      <c r="A1873" t="s">
        <v>3689</v>
      </c>
      <c r="C1873" t="s">
        <v>432</v>
      </c>
      <c r="E1873">
        <v>409</v>
      </c>
      <c r="F1873">
        <v>405</v>
      </c>
      <c r="G1873">
        <v>255</v>
      </c>
      <c r="H1873">
        <v>259</v>
      </c>
      <c r="I1873">
        <v>0.63100000000000001</v>
      </c>
      <c r="J1873" s="4">
        <v>4.8997999999999999E-4</v>
      </c>
      <c r="K1873" t="str">
        <f t="shared" si="29"/>
        <v>no</v>
      </c>
    </row>
    <row r="1874" spans="1:11">
      <c r="A1874" t="s">
        <v>3690</v>
      </c>
      <c r="C1874" t="s">
        <v>2657</v>
      </c>
      <c r="E1874">
        <v>56</v>
      </c>
      <c r="F1874">
        <v>55</v>
      </c>
      <c r="G1874">
        <v>26</v>
      </c>
      <c r="H1874">
        <v>29</v>
      </c>
      <c r="I1874">
        <v>0.504</v>
      </c>
      <c r="J1874" s="4">
        <v>4.8997999999999999E-4</v>
      </c>
      <c r="K1874" t="str">
        <f t="shared" si="29"/>
        <v>no</v>
      </c>
    </row>
    <row r="1875" spans="1:11">
      <c r="A1875" t="s">
        <v>3691</v>
      </c>
      <c r="C1875" t="s">
        <v>3692</v>
      </c>
      <c r="E1875">
        <v>42</v>
      </c>
      <c r="F1875">
        <v>48</v>
      </c>
      <c r="G1875">
        <v>31</v>
      </c>
      <c r="H1875">
        <v>33</v>
      </c>
      <c r="I1875">
        <v>0.71199999999999997</v>
      </c>
      <c r="J1875" s="4">
        <v>3.1621000000000002E-3</v>
      </c>
      <c r="K1875" t="str">
        <f t="shared" si="29"/>
        <v>no</v>
      </c>
    </row>
    <row r="1876" spans="1:11">
      <c r="A1876" t="s">
        <v>3693</v>
      </c>
      <c r="C1876" t="s">
        <v>186</v>
      </c>
      <c r="E1876">
        <v>44</v>
      </c>
      <c r="F1876">
        <v>43</v>
      </c>
      <c r="G1876">
        <v>62</v>
      </c>
      <c r="H1876">
        <v>67</v>
      </c>
      <c r="I1876">
        <v>1.496</v>
      </c>
      <c r="J1876" s="4">
        <v>1.2792000000000001E-3</v>
      </c>
      <c r="K1876" t="str">
        <f t="shared" si="29"/>
        <v>no</v>
      </c>
    </row>
    <row r="1877" spans="1:11">
      <c r="A1877" t="s">
        <v>3694</v>
      </c>
      <c r="C1877" t="s">
        <v>3695</v>
      </c>
      <c r="E1877">
        <v>64</v>
      </c>
      <c r="F1877">
        <v>69</v>
      </c>
      <c r="G1877">
        <v>66</v>
      </c>
      <c r="H1877">
        <v>73</v>
      </c>
      <c r="I1877">
        <v>1.038</v>
      </c>
      <c r="J1877" s="4">
        <v>0.18786</v>
      </c>
      <c r="K1877" t="str">
        <f t="shared" si="29"/>
        <v>no</v>
      </c>
    </row>
    <row r="1878" spans="1:11">
      <c r="A1878" t="s">
        <v>3696</v>
      </c>
      <c r="C1878" t="s">
        <v>2841</v>
      </c>
      <c r="E1878">
        <v>452</v>
      </c>
      <c r="F1878">
        <v>463</v>
      </c>
      <c r="G1878">
        <v>464</v>
      </c>
      <c r="H1878">
        <v>492</v>
      </c>
      <c r="I1878">
        <v>1.0449999999999999</v>
      </c>
      <c r="J1878" s="4">
        <v>0.18409</v>
      </c>
      <c r="K1878" t="str">
        <f t="shared" si="29"/>
        <v>no</v>
      </c>
    </row>
    <row r="1879" spans="1:11">
      <c r="A1879" t="s">
        <v>3697</v>
      </c>
      <c r="C1879" t="s">
        <v>9</v>
      </c>
      <c r="E1879">
        <v>37</v>
      </c>
      <c r="F1879">
        <v>43</v>
      </c>
      <c r="G1879">
        <v>12</v>
      </c>
      <c r="H1879">
        <v>15</v>
      </c>
      <c r="I1879">
        <v>0.34899999999999998</v>
      </c>
      <c r="J1879" s="4">
        <v>7.8598999999999997E-4</v>
      </c>
      <c r="K1879" t="str">
        <f t="shared" si="29"/>
        <v>no</v>
      </c>
    </row>
    <row r="1880" spans="1:11">
      <c r="A1880" t="s">
        <v>3698</v>
      </c>
      <c r="C1880" t="s">
        <v>3699</v>
      </c>
      <c r="E1880">
        <v>43</v>
      </c>
      <c r="F1880">
        <v>52</v>
      </c>
      <c r="G1880">
        <v>11</v>
      </c>
      <c r="H1880">
        <v>12</v>
      </c>
      <c r="I1880">
        <v>0.24199999999999999</v>
      </c>
      <c r="J1880" s="4">
        <v>4.8997999999999999E-4</v>
      </c>
      <c r="K1880" t="str">
        <f t="shared" si="29"/>
        <v>no</v>
      </c>
    </row>
    <row r="1881" spans="1:11">
      <c r="A1881" t="s">
        <v>3700</v>
      </c>
      <c r="C1881" t="s">
        <v>9</v>
      </c>
      <c r="E1881">
        <v>38</v>
      </c>
      <c r="F1881">
        <v>39</v>
      </c>
      <c r="G1881">
        <v>5</v>
      </c>
      <c r="H1881">
        <v>8</v>
      </c>
      <c r="I1881">
        <v>0.17</v>
      </c>
      <c r="J1881" s="4">
        <v>4.8997999999999999E-4</v>
      </c>
      <c r="K1881" t="str">
        <f t="shared" si="29"/>
        <v>no</v>
      </c>
    </row>
    <row r="1882" spans="1:11">
      <c r="A1882" t="s">
        <v>3701</v>
      </c>
      <c r="C1882" t="s">
        <v>9</v>
      </c>
      <c r="E1882">
        <v>113</v>
      </c>
      <c r="F1882">
        <v>112</v>
      </c>
      <c r="G1882">
        <v>67</v>
      </c>
      <c r="H1882">
        <v>64</v>
      </c>
      <c r="I1882">
        <v>0.58399999999999996</v>
      </c>
      <c r="J1882" s="4">
        <v>4.8997999999999999E-4</v>
      </c>
      <c r="K1882" t="str">
        <f t="shared" si="29"/>
        <v>no</v>
      </c>
    </row>
    <row r="1883" spans="1:11">
      <c r="A1883" t="s">
        <v>3702</v>
      </c>
      <c r="B1883" t="s">
        <v>3703</v>
      </c>
      <c r="C1883" t="s">
        <v>3704</v>
      </c>
      <c r="E1883">
        <v>67</v>
      </c>
      <c r="F1883">
        <v>64</v>
      </c>
      <c r="G1883">
        <v>30</v>
      </c>
      <c r="H1883">
        <v>32</v>
      </c>
      <c r="I1883">
        <v>0.47199999999999998</v>
      </c>
      <c r="J1883" s="4">
        <v>4.8997999999999999E-4</v>
      </c>
      <c r="K1883" t="str">
        <f t="shared" si="29"/>
        <v>no</v>
      </c>
    </row>
    <row r="1884" spans="1:11">
      <c r="A1884" t="s">
        <v>3705</v>
      </c>
      <c r="C1884" t="s">
        <v>298</v>
      </c>
      <c r="D1884" t="s">
        <v>299</v>
      </c>
      <c r="E1884">
        <v>209</v>
      </c>
      <c r="F1884">
        <v>208</v>
      </c>
      <c r="G1884">
        <v>306</v>
      </c>
      <c r="H1884">
        <v>311</v>
      </c>
      <c r="I1884">
        <v>1.48</v>
      </c>
      <c r="J1884" s="4">
        <v>4.8997999999999999E-4</v>
      </c>
      <c r="K1884" t="str">
        <f t="shared" si="29"/>
        <v>yes</v>
      </c>
    </row>
    <row r="1885" spans="1:11">
      <c r="A1885" s="2" t="s">
        <v>3706</v>
      </c>
      <c r="C1885" t="s">
        <v>3707</v>
      </c>
      <c r="D1885" t="s">
        <v>3708</v>
      </c>
      <c r="E1885">
        <v>62</v>
      </c>
      <c r="F1885">
        <v>60</v>
      </c>
      <c r="G1885">
        <v>43</v>
      </c>
      <c r="H1885">
        <v>49</v>
      </c>
      <c r="I1885">
        <v>0.755</v>
      </c>
      <c r="J1885" s="4">
        <v>2.1922999999999999E-3</v>
      </c>
      <c r="K1885" t="str">
        <f t="shared" si="29"/>
        <v>no</v>
      </c>
    </row>
    <row r="1886" spans="1:11">
      <c r="A1886" t="s">
        <v>3709</v>
      </c>
      <c r="C1886" t="s">
        <v>166</v>
      </c>
      <c r="E1886">
        <v>122</v>
      </c>
      <c r="F1886">
        <v>138</v>
      </c>
      <c r="G1886">
        <v>143</v>
      </c>
      <c r="H1886">
        <v>135</v>
      </c>
      <c r="I1886">
        <v>1.0669999999999999</v>
      </c>
      <c r="J1886" s="4">
        <v>0.19041</v>
      </c>
      <c r="K1886" t="str">
        <f t="shared" si="29"/>
        <v>no</v>
      </c>
    </row>
    <row r="1887" spans="1:11">
      <c r="A1887" t="s">
        <v>3710</v>
      </c>
      <c r="C1887" t="s">
        <v>3711</v>
      </c>
      <c r="E1887">
        <v>20</v>
      </c>
      <c r="F1887">
        <v>22</v>
      </c>
      <c r="G1887">
        <v>24</v>
      </c>
      <c r="H1887">
        <v>21</v>
      </c>
      <c r="I1887">
        <v>1.0820000000000001</v>
      </c>
      <c r="J1887" s="4">
        <v>0.18409</v>
      </c>
      <c r="K1887" t="str">
        <f t="shared" si="29"/>
        <v>no</v>
      </c>
    </row>
    <row r="1888" spans="1:11">
      <c r="A1888" t="s">
        <v>3712</v>
      </c>
      <c r="C1888" t="s">
        <v>3713</v>
      </c>
      <c r="D1888" t="s">
        <v>3714</v>
      </c>
      <c r="E1888">
        <v>90</v>
      </c>
      <c r="F1888">
        <v>85</v>
      </c>
      <c r="G1888">
        <v>111</v>
      </c>
      <c r="H1888">
        <v>107</v>
      </c>
      <c r="I1888">
        <v>1.2430000000000001</v>
      </c>
      <c r="J1888" s="4">
        <v>2.1922999999999999E-3</v>
      </c>
      <c r="K1888" t="str">
        <f t="shared" si="29"/>
        <v>no</v>
      </c>
    </row>
    <row r="1889" spans="1:11">
      <c r="A1889" t="s">
        <v>3715</v>
      </c>
      <c r="C1889" t="s">
        <v>3716</v>
      </c>
      <c r="D1889" t="s">
        <v>3717</v>
      </c>
      <c r="E1889">
        <v>92</v>
      </c>
      <c r="F1889">
        <v>95</v>
      </c>
      <c r="G1889">
        <v>96</v>
      </c>
      <c r="H1889">
        <v>86</v>
      </c>
      <c r="I1889">
        <v>0.97399999999999998</v>
      </c>
      <c r="J1889" s="4">
        <v>0.10899</v>
      </c>
      <c r="K1889" t="str">
        <f t="shared" si="29"/>
        <v>no</v>
      </c>
    </row>
    <row r="1890" spans="1:11">
      <c r="A1890" s="2" t="s">
        <v>3718</v>
      </c>
      <c r="C1890" t="s">
        <v>3719</v>
      </c>
      <c r="D1890" t="s">
        <v>3717</v>
      </c>
      <c r="E1890">
        <v>100</v>
      </c>
      <c r="F1890">
        <v>105</v>
      </c>
      <c r="G1890">
        <v>81</v>
      </c>
      <c r="H1890">
        <v>90</v>
      </c>
      <c r="I1890">
        <v>0.83299999999999996</v>
      </c>
      <c r="J1890" s="4">
        <v>3.1621000000000002E-3</v>
      </c>
      <c r="K1890" t="str">
        <f t="shared" si="29"/>
        <v>no</v>
      </c>
    </row>
    <row r="1891" spans="1:11">
      <c r="A1891" t="s">
        <v>3720</v>
      </c>
      <c r="C1891" t="s">
        <v>316</v>
      </c>
      <c r="E1891">
        <v>79</v>
      </c>
      <c r="F1891">
        <v>85</v>
      </c>
      <c r="G1891">
        <v>65</v>
      </c>
      <c r="H1891">
        <v>61</v>
      </c>
      <c r="I1891">
        <v>0.77100000000000002</v>
      </c>
      <c r="J1891" s="4">
        <v>1.1922E-3</v>
      </c>
      <c r="K1891" t="str">
        <f t="shared" si="29"/>
        <v>no</v>
      </c>
    </row>
    <row r="1892" spans="1:11">
      <c r="A1892" t="s">
        <v>3721</v>
      </c>
      <c r="C1892" t="s">
        <v>615</v>
      </c>
      <c r="E1892">
        <v>74</v>
      </c>
      <c r="F1892">
        <v>83</v>
      </c>
      <c r="G1892">
        <v>68</v>
      </c>
      <c r="H1892">
        <v>70</v>
      </c>
      <c r="I1892">
        <v>0.879</v>
      </c>
      <c r="J1892" s="4">
        <v>1.0448000000000001E-2</v>
      </c>
      <c r="K1892" t="str">
        <f t="shared" si="29"/>
        <v>no</v>
      </c>
    </row>
    <row r="1893" spans="1:11">
      <c r="A1893" t="s">
        <v>3722</v>
      </c>
      <c r="C1893" t="s">
        <v>1533</v>
      </c>
      <c r="E1893">
        <v>48</v>
      </c>
      <c r="F1893">
        <v>55</v>
      </c>
      <c r="G1893">
        <v>51</v>
      </c>
      <c r="H1893">
        <v>64</v>
      </c>
      <c r="I1893">
        <v>1.115</v>
      </c>
      <c r="J1893" s="4">
        <v>0.19041</v>
      </c>
      <c r="K1893" t="str">
        <f t="shared" si="29"/>
        <v>no</v>
      </c>
    </row>
    <row r="1894" spans="1:11">
      <c r="A1894" t="s">
        <v>3723</v>
      </c>
      <c r="C1894" t="s">
        <v>3724</v>
      </c>
      <c r="E1894">
        <v>92</v>
      </c>
      <c r="F1894">
        <v>96</v>
      </c>
      <c r="G1894">
        <v>46</v>
      </c>
      <c r="H1894">
        <v>43</v>
      </c>
      <c r="I1894">
        <v>0.47199999999999998</v>
      </c>
      <c r="J1894" s="4">
        <v>4.8997999999999999E-4</v>
      </c>
      <c r="K1894" t="str">
        <f t="shared" si="29"/>
        <v>no</v>
      </c>
    </row>
    <row r="1895" spans="1:11">
      <c r="A1895" t="s">
        <v>3725</v>
      </c>
      <c r="C1895" t="s">
        <v>9</v>
      </c>
      <c r="E1895">
        <v>66</v>
      </c>
      <c r="F1895">
        <v>71</v>
      </c>
      <c r="G1895">
        <v>45</v>
      </c>
      <c r="H1895">
        <v>54</v>
      </c>
      <c r="I1895">
        <v>0.72699999999999998</v>
      </c>
      <c r="J1895" s="4">
        <v>2.1922999999999999E-3</v>
      </c>
      <c r="K1895" t="str">
        <f t="shared" si="29"/>
        <v>no</v>
      </c>
    </row>
    <row r="1896" spans="1:11">
      <c r="A1896" t="s">
        <v>3726</v>
      </c>
      <c r="C1896" t="s">
        <v>9</v>
      </c>
      <c r="E1896">
        <v>83</v>
      </c>
      <c r="F1896">
        <v>91</v>
      </c>
      <c r="G1896">
        <v>63</v>
      </c>
      <c r="H1896">
        <v>73</v>
      </c>
      <c r="I1896">
        <v>0.78700000000000003</v>
      </c>
      <c r="J1896" s="4">
        <v>3.1621000000000002E-3</v>
      </c>
      <c r="K1896" t="str">
        <f t="shared" si="29"/>
        <v>no</v>
      </c>
    </row>
    <row r="1897" spans="1:11">
      <c r="A1897" t="s">
        <v>3727</v>
      </c>
      <c r="C1897" t="s">
        <v>3728</v>
      </c>
      <c r="E1897">
        <v>60</v>
      </c>
      <c r="F1897">
        <v>60</v>
      </c>
      <c r="G1897">
        <v>42</v>
      </c>
      <c r="H1897">
        <v>37</v>
      </c>
      <c r="I1897">
        <v>0.65600000000000003</v>
      </c>
      <c r="J1897" s="4">
        <v>8.7633000000000003E-4</v>
      </c>
      <c r="K1897" t="str">
        <f t="shared" si="29"/>
        <v>no</v>
      </c>
    </row>
    <row r="1898" spans="1:11">
      <c r="A1898" t="s">
        <v>3729</v>
      </c>
      <c r="C1898" t="s">
        <v>3730</v>
      </c>
      <c r="E1898">
        <v>235</v>
      </c>
      <c r="F1898">
        <v>237</v>
      </c>
      <c r="G1898">
        <v>464</v>
      </c>
      <c r="H1898">
        <v>461</v>
      </c>
      <c r="I1898">
        <v>1.9630000000000001</v>
      </c>
      <c r="J1898" s="4">
        <v>4.8997999999999999E-4</v>
      </c>
      <c r="K1898" t="str">
        <f t="shared" si="29"/>
        <v>yes</v>
      </c>
    </row>
    <row r="1899" spans="1:11">
      <c r="A1899" t="s">
        <v>3731</v>
      </c>
      <c r="C1899" t="s">
        <v>277</v>
      </c>
      <c r="E1899">
        <v>134</v>
      </c>
      <c r="F1899">
        <v>147</v>
      </c>
      <c r="G1899">
        <v>114</v>
      </c>
      <c r="H1899">
        <v>128</v>
      </c>
      <c r="I1899">
        <v>0.85799999999999998</v>
      </c>
      <c r="J1899" s="4">
        <v>5.8529000000000003E-3</v>
      </c>
      <c r="K1899" t="str">
        <f t="shared" si="29"/>
        <v>no</v>
      </c>
    </row>
    <row r="1900" spans="1:11">
      <c r="A1900" t="s">
        <v>3732</v>
      </c>
      <c r="C1900" t="s">
        <v>3733</v>
      </c>
      <c r="E1900">
        <v>160</v>
      </c>
      <c r="F1900">
        <v>156</v>
      </c>
      <c r="G1900">
        <v>199</v>
      </c>
      <c r="H1900">
        <v>177</v>
      </c>
      <c r="I1900">
        <v>1.1930000000000001</v>
      </c>
      <c r="J1900" s="4">
        <v>2.2075999999999998E-2</v>
      </c>
      <c r="K1900" t="str">
        <f t="shared" si="29"/>
        <v>no</v>
      </c>
    </row>
    <row r="1901" spans="1:11">
      <c r="A1901" t="s">
        <v>3734</v>
      </c>
      <c r="C1901" t="s">
        <v>3735</v>
      </c>
      <c r="E1901">
        <v>96</v>
      </c>
      <c r="F1901">
        <v>109</v>
      </c>
      <c r="G1901">
        <v>97</v>
      </c>
      <c r="H1901">
        <v>105</v>
      </c>
      <c r="I1901">
        <v>0.98399999999999999</v>
      </c>
      <c r="J1901" s="4">
        <v>0.10899</v>
      </c>
      <c r="K1901" t="str">
        <f t="shared" si="29"/>
        <v>no</v>
      </c>
    </row>
    <row r="1902" spans="1:11">
      <c r="A1902" t="s">
        <v>3736</v>
      </c>
      <c r="C1902" t="s">
        <v>941</v>
      </c>
      <c r="E1902">
        <v>76</v>
      </c>
      <c r="F1902">
        <v>76</v>
      </c>
      <c r="G1902">
        <v>89</v>
      </c>
      <c r="H1902">
        <v>95</v>
      </c>
      <c r="I1902">
        <v>1.208</v>
      </c>
      <c r="J1902" s="4">
        <v>5.8529000000000003E-3</v>
      </c>
      <c r="K1902" t="str">
        <f t="shared" si="29"/>
        <v>no</v>
      </c>
    </row>
    <row r="1903" spans="1:11">
      <c r="A1903" t="s">
        <v>3737</v>
      </c>
      <c r="B1903" t="s">
        <v>3738</v>
      </c>
      <c r="C1903" t="s">
        <v>3739</v>
      </c>
      <c r="D1903" t="s">
        <v>3740</v>
      </c>
      <c r="E1903">
        <v>66</v>
      </c>
      <c r="F1903">
        <v>54</v>
      </c>
      <c r="G1903">
        <v>50</v>
      </c>
      <c r="H1903">
        <v>62</v>
      </c>
      <c r="I1903">
        <v>0.92400000000000004</v>
      </c>
      <c r="J1903" s="4">
        <v>6.9153999999999993E-2</v>
      </c>
      <c r="K1903" t="str">
        <f t="shared" si="29"/>
        <v>no</v>
      </c>
    </row>
    <row r="1904" spans="1:11">
      <c r="A1904" t="s">
        <v>3741</v>
      </c>
      <c r="C1904" t="s">
        <v>3742</v>
      </c>
      <c r="E1904">
        <v>76</v>
      </c>
      <c r="F1904">
        <v>88</v>
      </c>
      <c r="G1904">
        <v>77</v>
      </c>
      <c r="H1904">
        <v>76</v>
      </c>
      <c r="I1904">
        <v>0.92600000000000005</v>
      </c>
      <c r="J1904" s="4">
        <v>4.5005000000000003E-2</v>
      </c>
      <c r="K1904" t="str">
        <f t="shared" si="29"/>
        <v>no</v>
      </c>
    </row>
    <row r="1905" spans="1:11">
      <c r="A1905" t="s">
        <v>3743</v>
      </c>
      <c r="C1905" t="s">
        <v>3744</v>
      </c>
      <c r="E1905">
        <v>82</v>
      </c>
      <c r="F1905">
        <v>80</v>
      </c>
      <c r="G1905">
        <v>69</v>
      </c>
      <c r="H1905">
        <v>62</v>
      </c>
      <c r="I1905">
        <v>0.80900000000000005</v>
      </c>
      <c r="J1905" s="4">
        <v>2.1922999999999999E-3</v>
      </c>
      <c r="K1905" t="str">
        <f t="shared" si="29"/>
        <v>no</v>
      </c>
    </row>
    <row r="1906" spans="1:11">
      <c r="A1906" t="s">
        <v>3745</v>
      </c>
      <c r="C1906" t="s">
        <v>3746</v>
      </c>
      <c r="E1906">
        <v>104</v>
      </c>
      <c r="F1906">
        <v>104</v>
      </c>
      <c r="G1906">
        <v>67</v>
      </c>
      <c r="H1906">
        <v>74</v>
      </c>
      <c r="I1906">
        <v>0.67600000000000005</v>
      </c>
      <c r="J1906" s="4">
        <v>4.8997999999999999E-4</v>
      </c>
      <c r="K1906" t="str">
        <f t="shared" si="29"/>
        <v>no</v>
      </c>
    </row>
    <row r="1907" spans="1:11">
      <c r="A1907" t="s">
        <v>3747</v>
      </c>
      <c r="B1907" t="s">
        <v>3748</v>
      </c>
      <c r="C1907" t="s">
        <v>3749</v>
      </c>
      <c r="D1907" t="s">
        <v>3750</v>
      </c>
      <c r="E1907">
        <v>61</v>
      </c>
      <c r="F1907">
        <v>64</v>
      </c>
      <c r="G1907">
        <v>43</v>
      </c>
      <c r="H1907">
        <v>46</v>
      </c>
      <c r="I1907">
        <v>0.71199999999999997</v>
      </c>
      <c r="J1907" s="4">
        <v>8.7633000000000003E-4</v>
      </c>
      <c r="K1907" t="str">
        <f t="shared" si="29"/>
        <v>no</v>
      </c>
    </row>
    <row r="1908" spans="1:11">
      <c r="A1908" t="s">
        <v>3751</v>
      </c>
      <c r="C1908" t="s">
        <v>3752</v>
      </c>
      <c r="E1908">
        <v>84</v>
      </c>
      <c r="F1908">
        <v>84</v>
      </c>
      <c r="G1908">
        <v>69</v>
      </c>
      <c r="H1908">
        <v>65</v>
      </c>
      <c r="I1908">
        <v>0.79800000000000004</v>
      </c>
      <c r="J1908" s="4">
        <v>8.7633000000000003E-4</v>
      </c>
      <c r="K1908" t="str">
        <f t="shared" si="29"/>
        <v>no</v>
      </c>
    </row>
    <row r="1909" spans="1:11">
      <c r="A1909" t="s">
        <v>3753</v>
      </c>
      <c r="C1909" t="s">
        <v>9</v>
      </c>
      <c r="E1909">
        <v>73</v>
      </c>
      <c r="F1909">
        <v>78</v>
      </c>
      <c r="G1909">
        <v>52</v>
      </c>
      <c r="H1909">
        <v>64</v>
      </c>
      <c r="I1909">
        <v>0.77300000000000002</v>
      </c>
      <c r="J1909" s="4">
        <v>3.6643000000000001E-3</v>
      </c>
      <c r="K1909" t="str">
        <f t="shared" si="29"/>
        <v>no</v>
      </c>
    </row>
    <row r="1910" spans="1:11">
      <c r="A1910" t="s">
        <v>3754</v>
      </c>
      <c r="C1910" t="s">
        <v>90</v>
      </c>
      <c r="E1910">
        <v>66</v>
      </c>
      <c r="F1910">
        <v>85</v>
      </c>
      <c r="G1910">
        <v>72</v>
      </c>
      <c r="H1910">
        <v>64</v>
      </c>
      <c r="I1910">
        <v>0.89500000000000002</v>
      </c>
      <c r="J1910" s="4">
        <v>4.5005000000000003E-2</v>
      </c>
      <c r="K1910" t="str">
        <f t="shared" si="29"/>
        <v>no</v>
      </c>
    </row>
    <row r="1911" spans="1:11">
      <c r="A1911" t="s">
        <v>3755</v>
      </c>
      <c r="C1911" t="s">
        <v>3756</v>
      </c>
      <c r="E1911">
        <v>151</v>
      </c>
      <c r="F1911">
        <v>148</v>
      </c>
      <c r="G1911">
        <v>172</v>
      </c>
      <c r="H1911">
        <v>182</v>
      </c>
      <c r="I1911">
        <v>1.181</v>
      </c>
      <c r="J1911" s="4">
        <v>2.6310999999999999E-3</v>
      </c>
      <c r="K1911" t="str">
        <f t="shared" si="29"/>
        <v>no</v>
      </c>
    </row>
    <row r="1912" spans="1:11">
      <c r="A1912" t="s">
        <v>3757</v>
      </c>
      <c r="C1912" t="s">
        <v>9</v>
      </c>
      <c r="E1912">
        <v>31</v>
      </c>
      <c r="F1912">
        <v>34</v>
      </c>
      <c r="G1912">
        <v>27</v>
      </c>
      <c r="H1912">
        <v>26</v>
      </c>
      <c r="I1912">
        <v>0.81899999999999995</v>
      </c>
      <c r="J1912" s="4">
        <v>1.0448000000000001E-2</v>
      </c>
      <c r="K1912" t="str">
        <f t="shared" si="29"/>
        <v>no</v>
      </c>
    </row>
    <row r="1913" spans="1:11">
      <c r="A1913" t="s">
        <v>3758</v>
      </c>
      <c r="C1913" t="s">
        <v>822</v>
      </c>
      <c r="E1913">
        <v>61</v>
      </c>
      <c r="F1913">
        <v>57</v>
      </c>
      <c r="G1913">
        <v>55</v>
      </c>
      <c r="H1913">
        <v>55</v>
      </c>
      <c r="I1913">
        <v>0.92900000000000005</v>
      </c>
      <c r="J1913" s="4">
        <v>3.2086999999999997E-2</v>
      </c>
      <c r="K1913" t="str">
        <f t="shared" si="29"/>
        <v>no</v>
      </c>
    </row>
    <row r="1914" spans="1:11">
      <c r="A1914" s="2" t="s">
        <v>3759</v>
      </c>
      <c r="C1914" t="s">
        <v>3760</v>
      </c>
      <c r="D1914" t="s">
        <v>3761</v>
      </c>
      <c r="E1914">
        <v>56</v>
      </c>
      <c r="F1914">
        <v>64</v>
      </c>
      <c r="G1914">
        <v>66</v>
      </c>
      <c r="H1914">
        <v>63</v>
      </c>
      <c r="I1914">
        <v>1.0780000000000001</v>
      </c>
      <c r="J1914" s="4">
        <v>0.19041</v>
      </c>
      <c r="K1914" t="str">
        <f t="shared" si="29"/>
        <v>no</v>
      </c>
    </row>
    <row r="1915" spans="1:11">
      <c r="A1915" t="s">
        <v>3762</v>
      </c>
      <c r="C1915" t="s">
        <v>164</v>
      </c>
      <c r="E1915">
        <v>91</v>
      </c>
      <c r="F1915">
        <v>81</v>
      </c>
      <c r="G1915">
        <v>85</v>
      </c>
      <c r="H1915">
        <v>85</v>
      </c>
      <c r="I1915">
        <v>0.99199999999999999</v>
      </c>
      <c r="J1915" s="4">
        <v>0.15569</v>
      </c>
      <c r="K1915" t="str">
        <f t="shared" si="29"/>
        <v>no</v>
      </c>
    </row>
    <row r="1916" spans="1:11">
      <c r="A1916" s="2" t="s">
        <v>3763</v>
      </c>
      <c r="B1916" t="s">
        <v>3764</v>
      </c>
      <c r="C1916" t="s">
        <v>242</v>
      </c>
      <c r="D1916" t="s">
        <v>243</v>
      </c>
      <c r="E1916">
        <v>102</v>
      </c>
      <c r="F1916">
        <v>107</v>
      </c>
      <c r="G1916">
        <v>208</v>
      </c>
      <c r="H1916">
        <v>209</v>
      </c>
      <c r="I1916">
        <v>1.9930000000000001</v>
      </c>
      <c r="J1916" s="4">
        <v>4.8997999999999999E-4</v>
      </c>
      <c r="K1916" t="str">
        <f t="shared" si="29"/>
        <v>yes</v>
      </c>
    </row>
    <row r="1917" spans="1:11">
      <c r="A1917" t="s">
        <v>3765</v>
      </c>
      <c r="C1917" t="s">
        <v>164</v>
      </c>
      <c r="E1917">
        <v>57</v>
      </c>
      <c r="F1917">
        <v>65</v>
      </c>
      <c r="G1917">
        <v>49</v>
      </c>
      <c r="H1917">
        <v>47</v>
      </c>
      <c r="I1917">
        <v>0.78500000000000003</v>
      </c>
      <c r="J1917" s="4">
        <v>3.6643000000000001E-3</v>
      </c>
      <c r="K1917" t="str">
        <f t="shared" si="29"/>
        <v>no</v>
      </c>
    </row>
    <row r="1918" spans="1:11">
      <c r="A1918" t="s">
        <v>3766</v>
      </c>
      <c r="C1918" t="s">
        <v>9</v>
      </c>
      <c r="E1918">
        <v>114</v>
      </c>
      <c r="F1918">
        <v>120</v>
      </c>
      <c r="G1918">
        <v>103</v>
      </c>
      <c r="H1918">
        <v>105</v>
      </c>
      <c r="I1918">
        <v>0.89300000000000002</v>
      </c>
      <c r="J1918" s="4">
        <v>3.1621000000000002E-3</v>
      </c>
      <c r="K1918" t="str">
        <f t="shared" si="29"/>
        <v>no</v>
      </c>
    </row>
    <row r="1919" spans="1:11">
      <c r="A1919" t="s">
        <v>3767</v>
      </c>
      <c r="C1919" t="s">
        <v>9</v>
      </c>
      <c r="E1919">
        <v>158</v>
      </c>
      <c r="F1919">
        <v>152</v>
      </c>
      <c r="G1919">
        <v>549</v>
      </c>
      <c r="H1919">
        <v>552</v>
      </c>
      <c r="I1919">
        <v>3.556</v>
      </c>
      <c r="J1919" s="4">
        <v>4.8997999999999999E-4</v>
      </c>
      <c r="K1919" t="str">
        <f t="shared" si="29"/>
        <v>yes</v>
      </c>
    </row>
    <row r="1920" spans="1:11">
      <c r="A1920" t="s">
        <v>3768</v>
      </c>
      <c r="C1920" t="s">
        <v>3342</v>
      </c>
      <c r="E1920">
        <v>1194</v>
      </c>
      <c r="F1920">
        <v>1040</v>
      </c>
      <c r="G1920">
        <v>1185</v>
      </c>
      <c r="H1920">
        <v>1067</v>
      </c>
      <c r="I1920">
        <v>1.008</v>
      </c>
      <c r="J1920" s="4">
        <v>0.18074000000000001</v>
      </c>
      <c r="K1920" t="str">
        <f t="shared" si="29"/>
        <v>no</v>
      </c>
    </row>
    <row r="1921" spans="1:11">
      <c r="A1921" t="s">
        <v>3769</v>
      </c>
      <c r="C1921" t="s">
        <v>729</v>
      </c>
      <c r="E1921">
        <v>324</v>
      </c>
      <c r="F1921">
        <v>323</v>
      </c>
      <c r="G1921">
        <v>280</v>
      </c>
      <c r="H1921">
        <v>306</v>
      </c>
      <c r="I1921">
        <v>0.90400000000000003</v>
      </c>
      <c r="J1921" s="4">
        <v>3.6643000000000001E-3</v>
      </c>
      <c r="K1921" t="str">
        <f t="shared" si="29"/>
        <v>no</v>
      </c>
    </row>
    <row r="1922" spans="1:11">
      <c r="A1922" t="s">
        <v>3770</v>
      </c>
      <c r="C1922" t="s">
        <v>623</v>
      </c>
      <c r="E1922">
        <v>228</v>
      </c>
      <c r="F1922">
        <v>230</v>
      </c>
      <c r="G1922">
        <v>218</v>
      </c>
      <c r="H1922">
        <v>217</v>
      </c>
      <c r="I1922">
        <v>0.94899999999999995</v>
      </c>
      <c r="J1922" s="4">
        <v>1.2792000000000001E-3</v>
      </c>
      <c r="K1922" t="str">
        <f t="shared" ref="K1922:K1985" si="30">IF(AND(J1922&lt;=0.0005,I1922&gt;1),"yes","no")</f>
        <v>no</v>
      </c>
    </row>
    <row r="1923" spans="1:11">
      <c r="A1923" t="s">
        <v>3771</v>
      </c>
      <c r="C1923" t="s">
        <v>3772</v>
      </c>
      <c r="D1923" t="s">
        <v>3773</v>
      </c>
      <c r="E1923">
        <v>57</v>
      </c>
      <c r="F1923">
        <v>59</v>
      </c>
      <c r="G1923">
        <v>36</v>
      </c>
      <c r="H1923">
        <v>33</v>
      </c>
      <c r="I1923">
        <v>0.59299999999999997</v>
      </c>
      <c r="J1923" s="4">
        <v>4.8997999999999999E-4</v>
      </c>
      <c r="K1923" t="str">
        <f t="shared" si="30"/>
        <v>no</v>
      </c>
    </row>
    <row r="1924" spans="1:11">
      <c r="A1924" t="s">
        <v>3774</v>
      </c>
      <c r="C1924" t="s">
        <v>504</v>
      </c>
      <c r="D1924" t="s">
        <v>3775</v>
      </c>
      <c r="E1924">
        <v>301</v>
      </c>
      <c r="F1924">
        <v>290</v>
      </c>
      <c r="G1924">
        <v>419</v>
      </c>
      <c r="H1924">
        <v>410</v>
      </c>
      <c r="I1924">
        <v>1.4039999999999999</v>
      </c>
      <c r="J1924" s="4">
        <v>4.8997999999999999E-4</v>
      </c>
      <c r="K1924" t="str">
        <f t="shared" si="30"/>
        <v>yes</v>
      </c>
    </row>
    <row r="1925" spans="1:11">
      <c r="A1925" t="s">
        <v>3776</v>
      </c>
      <c r="C1925" t="s">
        <v>1750</v>
      </c>
      <c r="E1925">
        <v>65</v>
      </c>
      <c r="F1925">
        <v>58</v>
      </c>
      <c r="G1925">
        <v>56</v>
      </c>
      <c r="H1925">
        <v>50</v>
      </c>
      <c r="I1925">
        <v>0.872</v>
      </c>
      <c r="J1925" s="4">
        <v>1.5325E-2</v>
      </c>
      <c r="K1925" t="str">
        <f t="shared" si="30"/>
        <v>no</v>
      </c>
    </row>
    <row r="1926" spans="1:11">
      <c r="A1926" t="s">
        <v>3777</v>
      </c>
      <c r="C1926" t="s">
        <v>3778</v>
      </c>
      <c r="E1926">
        <v>91</v>
      </c>
      <c r="F1926">
        <v>84</v>
      </c>
      <c r="G1926">
        <v>73</v>
      </c>
      <c r="H1926">
        <v>72</v>
      </c>
      <c r="I1926">
        <v>0.82699999999999996</v>
      </c>
      <c r="J1926" s="4">
        <v>2.6310999999999999E-3</v>
      </c>
      <c r="K1926" t="str">
        <f t="shared" si="30"/>
        <v>no</v>
      </c>
    </row>
    <row r="1927" spans="1:11">
      <c r="A1927" t="s">
        <v>3779</v>
      </c>
      <c r="C1927" t="s">
        <v>3780</v>
      </c>
      <c r="E1927">
        <v>131</v>
      </c>
      <c r="F1927">
        <v>128</v>
      </c>
      <c r="G1927">
        <v>125</v>
      </c>
      <c r="H1927">
        <v>131</v>
      </c>
      <c r="I1927">
        <v>0.98799999999999999</v>
      </c>
      <c r="J1927" s="4">
        <v>0.10899</v>
      </c>
      <c r="K1927" t="str">
        <f t="shared" si="30"/>
        <v>no</v>
      </c>
    </row>
    <row r="1928" spans="1:11">
      <c r="A1928" t="s">
        <v>3781</v>
      </c>
      <c r="C1928" t="s">
        <v>3782</v>
      </c>
      <c r="D1928" t="s">
        <v>3783</v>
      </c>
      <c r="E1928">
        <v>170</v>
      </c>
      <c r="F1928">
        <v>177</v>
      </c>
      <c r="G1928">
        <v>145</v>
      </c>
      <c r="H1928">
        <v>149</v>
      </c>
      <c r="I1928">
        <v>0.84599999999999997</v>
      </c>
      <c r="J1928" s="4">
        <v>7.8598999999999997E-4</v>
      </c>
      <c r="K1928" t="str">
        <f t="shared" si="30"/>
        <v>no</v>
      </c>
    </row>
    <row r="1929" spans="1:11">
      <c r="A1929" t="s">
        <v>3784</v>
      </c>
      <c r="C1929" t="s">
        <v>164</v>
      </c>
      <c r="E1929">
        <v>44</v>
      </c>
      <c r="F1929">
        <v>45</v>
      </c>
      <c r="G1929">
        <v>30</v>
      </c>
      <c r="H1929">
        <v>34</v>
      </c>
      <c r="I1929">
        <v>0.71699999999999997</v>
      </c>
      <c r="J1929" s="4">
        <v>2.1922999999999999E-3</v>
      </c>
      <c r="K1929" t="str">
        <f t="shared" si="30"/>
        <v>no</v>
      </c>
    </row>
    <row r="1930" spans="1:11">
      <c r="A1930" t="s">
        <v>3785</v>
      </c>
      <c r="C1930" t="s">
        <v>180</v>
      </c>
      <c r="E1930">
        <v>135</v>
      </c>
      <c r="F1930">
        <v>136</v>
      </c>
      <c r="G1930">
        <v>153</v>
      </c>
      <c r="H1930">
        <v>165</v>
      </c>
      <c r="I1930">
        <v>1.179</v>
      </c>
      <c r="J1930" s="4">
        <v>7.6337999999999996E-3</v>
      </c>
      <c r="K1930" t="str">
        <f t="shared" si="30"/>
        <v>no</v>
      </c>
    </row>
    <row r="1931" spans="1:11">
      <c r="A1931" s="2" t="s">
        <v>3786</v>
      </c>
      <c r="C1931" t="s">
        <v>160</v>
      </c>
      <c r="D1931" t="s">
        <v>800</v>
      </c>
      <c r="E1931">
        <v>163</v>
      </c>
      <c r="F1931">
        <v>161</v>
      </c>
      <c r="G1931">
        <v>127</v>
      </c>
      <c r="H1931">
        <v>162</v>
      </c>
      <c r="I1931">
        <v>0.89100000000000001</v>
      </c>
      <c r="J1931" s="4">
        <v>2.2075999999999998E-2</v>
      </c>
      <c r="K1931" t="str">
        <f t="shared" si="30"/>
        <v>no</v>
      </c>
    </row>
    <row r="1932" spans="1:11">
      <c r="A1932" t="s">
        <v>3787</v>
      </c>
      <c r="C1932" t="s">
        <v>3788</v>
      </c>
      <c r="D1932" t="s">
        <v>3789</v>
      </c>
      <c r="E1932">
        <v>94</v>
      </c>
      <c r="F1932">
        <v>92</v>
      </c>
      <c r="G1932">
        <v>76</v>
      </c>
      <c r="H1932">
        <v>88</v>
      </c>
      <c r="I1932">
        <v>0.88</v>
      </c>
      <c r="J1932" s="4">
        <v>1.0448000000000001E-2</v>
      </c>
      <c r="K1932" t="str">
        <f t="shared" si="30"/>
        <v>no</v>
      </c>
    </row>
    <row r="1933" spans="1:11">
      <c r="A1933" t="s">
        <v>3790</v>
      </c>
      <c r="C1933" t="s">
        <v>385</v>
      </c>
      <c r="E1933">
        <v>61</v>
      </c>
      <c r="F1933">
        <v>69</v>
      </c>
      <c r="G1933">
        <v>121</v>
      </c>
      <c r="H1933">
        <v>126</v>
      </c>
      <c r="I1933">
        <v>1.903</v>
      </c>
      <c r="J1933" s="4">
        <v>4.8997999999999999E-4</v>
      </c>
      <c r="K1933" t="str">
        <f t="shared" si="30"/>
        <v>yes</v>
      </c>
    </row>
    <row r="1934" spans="1:11">
      <c r="A1934" t="s">
        <v>3791</v>
      </c>
      <c r="C1934" t="s">
        <v>1314</v>
      </c>
      <c r="E1934">
        <v>68</v>
      </c>
      <c r="F1934">
        <v>59</v>
      </c>
      <c r="G1934">
        <v>93</v>
      </c>
      <c r="H1934">
        <v>78</v>
      </c>
      <c r="I1934">
        <v>1.35</v>
      </c>
      <c r="J1934" s="4">
        <v>4.5005000000000003E-2</v>
      </c>
      <c r="K1934" t="str">
        <f t="shared" si="30"/>
        <v>no</v>
      </c>
    </row>
    <row r="1935" spans="1:11">
      <c r="A1935" t="s">
        <v>3792</v>
      </c>
      <c r="C1935" t="s">
        <v>3793</v>
      </c>
      <c r="E1935">
        <v>35</v>
      </c>
      <c r="F1935">
        <v>33</v>
      </c>
      <c r="G1935">
        <v>35</v>
      </c>
      <c r="H1935">
        <v>34</v>
      </c>
      <c r="I1935">
        <v>1.0129999999999999</v>
      </c>
      <c r="J1935" s="4">
        <v>0.18074000000000001</v>
      </c>
      <c r="K1935" t="str">
        <f t="shared" si="30"/>
        <v>no</v>
      </c>
    </row>
    <row r="1936" spans="1:11">
      <c r="A1936" t="s">
        <v>3794</v>
      </c>
      <c r="B1936" t="s">
        <v>206</v>
      </c>
      <c r="C1936" t="s">
        <v>3180</v>
      </c>
      <c r="E1936">
        <v>51</v>
      </c>
      <c r="F1936">
        <v>54</v>
      </c>
      <c r="G1936">
        <v>35</v>
      </c>
      <c r="H1936">
        <v>42</v>
      </c>
      <c r="I1936">
        <v>0.73499999999999999</v>
      </c>
      <c r="J1936" s="4">
        <v>3.1621000000000002E-3</v>
      </c>
      <c r="K1936" t="str">
        <f t="shared" si="30"/>
        <v>no</v>
      </c>
    </row>
    <row r="1937" spans="1:11">
      <c r="A1937" t="s">
        <v>3795</v>
      </c>
      <c r="C1937" t="s">
        <v>3796</v>
      </c>
      <c r="E1937">
        <v>58</v>
      </c>
      <c r="F1937">
        <v>61</v>
      </c>
      <c r="G1937">
        <v>59</v>
      </c>
      <c r="H1937">
        <v>52</v>
      </c>
      <c r="I1937">
        <v>0.92800000000000005</v>
      </c>
      <c r="J1937" s="4">
        <v>4.5005000000000003E-2</v>
      </c>
      <c r="K1937" t="str">
        <f t="shared" si="30"/>
        <v>no</v>
      </c>
    </row>
    <row r="1938" spans="1:11">
      <c r="A1938" t="s">
        <v>3797</v>
      </c>
      <c r="B1938" t="s">
        <v>3798</v>
      </c>
      <c r="C1938" t="s">
        <v>3799</v>
      </c>
      <c r="E1938">
        <v>65</v>
      </c>
      <c r="F1938">
        <v>70</v>
      </c>
      <c r="G1938">
        <v>61</v>
      </c>
      <c r="H1938">
        <v>66</v>
      </c>
      <c r="I1938">
        <v>0.94099999999999995</v>
      </c>
      <c r="J1938" s="4">
        <v>4.5005000000000003E-2</v>
      </c>
      <c r="K1938" t="str">
        <f t="shared" si="30"/>
        <v>no</v>
      </c>
    </row>
    <row r="1939" spans="1:11">
      <c r="A1939" t="s">
        <v>3800</v>
      </c>
      <c r="C1939" t="s">
        <v>9</v>
      </c>
      <c r="E1939">
        <v>215</v>
      </c>
      <c r="F1939">
        <v>220</v>
      </c>
      <c r="G1939">
        <v>102</v>
      </c>
      <c r="H1939">
        <v>119</v>
      </c>
      <c r="I1939">
        <v>0.50600000000000001</v>
      </c>
      <c r="J1939" s="4">
        <v>4.8997999999999999E-4</v>
      </c>
      <c r="K1939" t="str">
        <f t="shared" si="30"/>
        <v>no</v>
      </c>
    </row>
    <row r="1940" spans="1:11">
      <c r="A1940" t="s">
        <v>3801</v>
      </c>
      <c r="B1940" t="s">
        <v>3802</v>
      </c>
      <c r="C1940" t="s">
        <v>3803</v>
      </c>
      <c r="D1940" t="s">
        <v>1175</v>
      </c>
      <c r="E1940">
        <v>180</v>
      </c>
      <c r="F1940">
        <v>189</v>
      </c>
      <c r="G1940">
        <v>142</v>
      </c>
      <c r="H1940">
        <v>142</v>
      </c>
      <c r="I1940">
        <v>0.76900000000000002</v>
      </c>
      <c r="J1940" s="4">
        <v>4.8997999999999999E-4</v>
      </c>
      <c r="K1940" t="str">
        <f t="shared" si="30"/>
        <v>no</v>
      </c>
    </row>
    <row r="1941" spans="1:11">
      <c r="A1941" t="s">
        <v>3804</v>
      </c>
      <c r="C1941" t="s">
        <v>277</v>
      </c>
      <c r="E1941">
        <v>46</v>
      </c>
      <c r="F1941">
        <v>50</v>
      </c>
      <c r="G1941">
        <v>33</v>
      </c>
      <c r="H1941">
        <v>34</v>
      </c>
      <c r="I1941">
        <v>0.69299999999999995</v>
      </c>
      <c r="J1941" s="4">
        <v>1.1922E-3</v>
      </c>
      <c r="K1941" t="str">
        <f t="shared" si="30"/>
        <v>no</v>
      </c>
    </row>
    <row r="1942" spans="1:11">
      <c r="A1942" t="s">
        <v>3805</v>
      </c>
      <c r="C1942" t="s">
        <v>1755</v>
      </c>
      <c r="E1942">
        <v>52</v>
      </c>
      <c r="F1942">
        <v>46</v>
      </c>
      <c r="G1942">
        <v>41</v>
      </c>
      <c r="H1942">
        <v>32</v>
      </c>
      <c r="I1942">
        <v>0.74</v>
      </c>
      <c r="J1942" s="4">
        <v>5.8529000000000003E-3</v>
      </c>
      <c r="K1942" t="str">
        <f t="shared" si="30"/>
        <v>no</v>
      </c>
    </row>
    <row r="1943" spans="1:11">
      <c r="A1943" t="s">
        <v>3806</v>
      </c>
      <c r="C1943" t="s">
        <v>3807</v>
      </c>
      <c r="E1943">
        <v>122</v>
      </c>
      <c r="F1943">
        <v>122</v>
      </c>
      <c r="G1943">
        <v>120</v>
      </c>
      <c r="H1943">
        <v>122</v>
      </c>
      <c r="I1943">
        <v>0.99299999999999999</v>
      </c>
      <c r="J1943" s="4">
        <v>0.10899</v>
      </c>
      <c r="K1943" t="str">
        <f t="shared" si="30"/>
        <v>no</v>
      </c>
    </row>
    <row r="1944" spans="1:11">
      <c r="A1944" t="s">
        <v>3808</v>
      </c>
      <c r="C1944" t="s">
        <v>729</v>
      </c>
      <c r="E1944">
        <v>85</v>
      </c>
      <c r="F1944">
        <v>102</v>
      </c>
      <c r="G1944">
        <v>82</v>
      </c>
      <c r="H1944">
        <v>103</v>
      </c>
      <c r="I1944">
        <v>0.98899999999999999</v>
      </c>
      <c r="J1944" s="4">
        <v>0.15569</v>
      </c>
      <c r="K1944" t="str">
        <f t="shared" si="30"/>
        <v>no</v>
      </c>
    </row>
    <row r="1945" spans="1:11">
      <c r="A1945" t="s">
        <v>3809</v>
      </c>
      <c r="C1945" t="s">
        <v>3810</v>
      </c>
      <c r="E1945">
        <v>82</v>
      </c>
      <c r="F1945">
        <v>91</v>
      </c>
      <c r="G1945">
        <v>66</v>
      </c>
      <c r="H1945">
        <v>67</v>
      </c>
      <c r="I1945">
        <v>0.76800000000000002</v>
      </c>
      <c r="J1945" s="4">
        <v>1.2792000000000001E-3</v>
      </c>
      <c r="K1945" t="str">
        <f t="shared" si="30"/>
        <v>no</v>
      </c>
    </row>
    <row r="1946" spans="1:11">
      <c r="A1946" t="s">
        <v>3811</v>
      </c>
      <c r="C1946" t="s">
        <v>3812</v>
      </c>
      <c r="E1946">
        <v>233</v>
      </c>
      <c r="F1946">
        <v>222</v>
      </c>
      <c r="G1946">
        <v>138</v>
      </c>
      <c r="H1946">
        <v>130</v>
      </c>
      <c r="I1946">
        <v>0.58699999999999997</v>
      </c>
      <c r="J1946" s="4">
        <v>4.8997999999999999E-4</v>
      </c>
      <c r="K1946" t="str">
        <f t="shared" si="30"/>
        <v>no</v>
      </c>
    </row>
    <row r="1947" spans="1:11">
      <c r="A1947" t="s">
        <v>3813</v>
      </c>
      <c r="C1947" t="s">
        <v>9</v>
      </c>
      <c r="E1947">
        <v>83</v>
      </c>
      <c r="F1947">
        <v>95</v>
      </c>
      <c r="G1947">
        <v>82</v>
      </c>
      <c r="H1947">
        <v>81</v>
      </c>
      <c r="I1947">
        <v>0.91500000000000004</v>
      </c>
      <c r="J1947" s="4">
        <v>2.2075999999999998E-2</v>
      </c>
      <c r="K1947" t="str">
        <f t="shared" si="30"/>
        <v>no</v>
      </c>
    </row>
    <row r="1948" spans="1:11">
      <c r="A1948" t="s">
        <v>3814</v>
      </c>
      <c r="C1948" t="s">
        <v>3815</v>
      </c>
      <c r="E1948">
        <v>64</v>
      </c>
      <c r="F1948">
        <v>69</v>
      </c>
      <c r="G1948">
        <v>74</v>
      </c>
      <c r="H1948">
        <v>71</v>
      </c>
      <c r="I1948">
        <v>1.0860000000000001</v>
      </c>
      <c r="J1948" s="4">
        <v>0.18409</v>
      </c>
      <c r="K1948" t="str">
        <f t="shared" si="30"/>
        <v>no</v>
      </c>
    </row>
    <row r="1949" spans="1:11">
      <c r="A1949" t="s">
        <v>3816</v>
      </c>
      <c r="C1949" t="s">
        <v>9</v>
      </c>
      <c r="E1949">
        <v>79</v>
      </c>
      <c r="F1949">
        <v>69</v>
      </c>
      <c r="G1949">
        <v>64</v>
      </c>
      <c r="H1949">
        <v>84</v>
      </c>
      <c r="I1949">
        <v>0.997</v>
      </c>
      <c r="J1949" s="4">
        <v>0.15569</v>
      </c>
      <c r="K1949" t="str">
        <f t="shared" si="30"/>
        <v>no</v>
      </c>
    </row>
    <row r="1950" spans="1:11">
      <c r="A1950" t="s">
        <v>3817</v>
      </c>
      <c r="C1950" t="s">
        <v>9</v>
      </c>
      <c r="E1950">
        <v>126</v>
      </c>
      <c r="F1950">
        <v>118</v>
      </c>
      <c r="G1950">
        <v>114</v>
      </c>
      <c r="H1950">
        <v>107</v>
      </c>
      <c r="I1950">
        <v>0.90500000000000003</v>
      </c>
      <c r="J1950" s="4">
        <v>7.6337999999999996E-3</v>
      </c>
      <c r="K1950" t="str">
        <f t="shared" si="30"/>
        <v>no</v>
      </c>
    </row>
    <row r="1951" spans="1:11">
      <c r="A1951" t="s">
        <v>3818</v>
      </c>
      <c r="C1951" t="s">
        <v>2839</v>
      </c>
      <c r="E1951">
        <v>315</v>
      </c>
      <c r="F1951">
        <v>296</v>
      </c>
      <c r="G1951">
        <v>255</v>
      </c>
      <c r="H1951">
        <v>262</v>
      </c>
      <c r="I1951">
        <v>0.84599999999999997</v>
      </c>
      <c r="J1951" s="4">
        <v>8.7633000000000003E-4</v>
      </c>
      <c r="K1951" t="str">
        <f t="shared" si="30"/>
        <v>no</v>
      </c>
    </row>
    <row r="1952" spans="1:11">
      <c r="A1952" s="2" t="s">
        <v>3819</v>
      </c>
      <c r="C1952" t="s">
        <v>3820</v>
      </c>
      <c r="D1952" t="s">
        <v>3821</v>
      </c>
      <c r="E1952">
        <v>126</v>
      </c>
      <c r="F1952">
        <v>132</v>
      </c>
      <c r="G1952">
        <v>119</v>
      </c>
      <c r="H1952">
        <v>130</v>
      </c>
      <c r="I1952">
        <v>0.96699999999999997</v>
      </c>
      <c r="J1952" s="4">
        <v>4.5005000000000003E-2</v>
      </c>
      <c r="K1952" t="str">
        <f t="shared" si="30"/>
        <v>no</v>
      </c>
    </row>
    <row r="1953" spans="1:11">
      <c r="A1953" t="s">
        <v>3822</v>
      </c>
      <c r="B1953" t="s">
        <v>3823</v>
      </c>
      <c r="C1953" t="s">
        <v>3824</v>
      </c>
      <c r="D1953" t="s">
        <v>3825</v>
      </c>
      <c r="E1953">
        <v>245</v>
      </c>
      <c r="F1953">
        <v>225</v>
      </c>
      <c r="G1953">
        <v>224</v>
      </c>
      <c r="H1953">
        <v>224</v>
      </c>
      <c r="I1953">
        <v>0.95099999999999996</v>
      </c>
      <c r="J1953" s="4">
        <v>2.2075999999999998E-2</v>
      </c>
      <c r="K1953" t="str">
        <f t="shared" si="30"/>
        <v>no</v>
      </c>
    </row>
    <row r="1954" spans="1:11">
      <c r="A1954" t="s">
        <v>3826</v>
      </c>
      <c r="C1954" t="s">
        <v>3827</v>
      </c>
      <c r="E1954">
        <v>110</v>
      </c>
      <c r="F1954">
        <v>110</v>
      </c>
      <c r="G1954">
        <v>55</v>
      </c>
      <c r="H1954">
        <v>63</v>
      </c>
      <c r="I1954">
        <v>0.53900000000000003</v>
      </c>
      <c r="J1954" s="4">
        <v>4.8997999999999999E-4</v>
      </c>
      <c r="K1954" t="str">
        <f t="shared" si="30"/>
        <v>no</v>
      </c>
    </row>
    <row r="1955" spans="1:11">
      <c r="A1955" t="s">
        <v>3828</v>
      </c>
      <c r="B1955" t="s">
        <v>3829</v>
      </c>
      <c r="C1955" t="s">
        <v>3830</v>
      </c>
      <c r="D1955" t="s">
        <v>3831</v>
      </c>
      <c r="E1955">
        <v>64</v>
      </c>
      <c r="F1955">
        <v>72</v>
      </c>
      <c r="G1955">
        <v>60</v>
      </c>
      <c r="H1955">
        <v>60</v>
      </c>
      <c r="I1955">
        <v>0.88600000000000001</v>
      </c>
      <c r="J1955" s="4">
        <v>1.5325E-2</v>
      </c>
      <c r="K1955" t="str">
        <f t="shared" si="30"/>
        <v>no</v>
      </c>
    </row>
    <row r="1956" spans="1:11">
      <c r="A1956" t="s">
        <v>3832</v>
      </c>
      <c r="C1956" t="s">
        <v>9</v>
      </c>
      <c r="E1956">
        <v>49</v>
      </c>
      <c r="F1956">
        <v>52</v>
      </c>
      <c r="G1956">
        <v>62</v>
      </c>
      <c r="H1956">
        <v>52</v>
      </c>
      <c r="I1956">
        <v>1.123</v>
      </c>
      <c r="J1956" s="4">
        <v>0.19041</v>
      </c>
      <c r="K1956" t="str">
        <f t="shared" si="30"/>
        <v>no</v>
      </c>
    </row>
    <row r="1957" spans="1:11">
      <c r="A1957" t="s">
        <v>3833</v>
      </c>
      <c r="C1957" t="s">
        <v>3834</v>
      </c>
      <c r="D1957" t="s">
        <v>3835</v>
      </c>
      <c r="E1957">
        <v>181</v>
      </c>
      <c r="F1957">
        <v>183</v>
      </c>
      <c r="G1957">
        <v>122</v>
      </c>
      <c r="H1957">
        <v>129</v>
      </c>
      <c r="I1957">
        <v>0.68799999999999994</v>
      </c>
      <c r="J1957" s="4">
        <v>4.8997999999999999E-4</v>
      </c>
      <c r="K1957" t="str">
        <f t="shared" si="30"/>
        <v>no</v>
      </c>
    </row>
    <row r="1958" spans="1:11">
      <c r="A1958" t="s">
        <v>3836</v>
      </c>
      <c r="C1958" t="s">
        <v>374</v>
      </c>
      <c r="E1958">
        <v>75</v>
      </c>
      <c r="F1958">
        <v>85</v>
      </c>
      <c r="G1958">
        <v>84</v>
      </c>
      <c r="H1958">
        <v>89</v>
      </c>
      <c r="I1958">
        <v>1.0840000000000001</v>
      </c>
      <c r="J1958" s="4">
        <v>0.19041</v>
      </c>
      <c r="K1958" t="str">
        <f t="shared" si="30"/>
        <v>no</v>
      </c>
    </row>
    <row r="1959" spans="1:11">
      <c r="A1959" t="s">
        <v>3837</v>
      </c>
      <c r="C1959" t="s">
        <v>1382</v>
      </c>
      <c r="E1959">
        <v>110</v>
      </c>
      <c r="F1959">
        <v>114</v>
      </c>
      <c r="G1959">
        <v>128</v>
      </c>
      <c r="H1959">
        <v>122</v>
      </c>
      <c r="I1959">
        <v>1.1200000000000001</v>
      </c>
      <c r="J1959" s="4">
        <v>3.2086999999999997E-2</v>
      </c>
      <c r="K1959" t="str">
        <f t="shared" si="30"/>
        <v>no</v>
      </c>
    </row>
    <row r="1960" spans="1:11">
      <c r="A1960" t="s">
        <v>3838</v>
      </c>
      <c r="C1960" t="s">
        <v>3839</v>
      </c>
      <c r="D1960" t="s">
        <v>3840</v>
      </c>
      <c r="E1960">
        <v>160</v>
      </c>
      <c r="F1960">
        <v>153</v>
      </c>
      <c r="G1960">
        <v>72</v>
      </c>
      <c r="H1960">
        <v>67</v>
      </c>
      <c r="I1960">
        <v>0.44600000000000001</v>
      </c>
      <c r="J1960" s="4">
        <v>4.8997999999999999E-4</v>
      </c>
      <c r="K1960" t="str">
        <f t="shared" si="30"/>
        <v>no</v>
      </c>
    </row>
    <row r="1961" spans="1:11">
      <c r="A1961" t="s">
        <v>3841</v>
      </c>
      <c r="C1961" t="s">
        <v>3842</v>
      </c>
      <c r="E1961">
        <v>135</v>
      </c>
      <c r="F1961">
        <v>137</v>
      </c>
      <c r="G1961">
        <v>85</v>
      </c>
      <c r="H1961">
        <v>87</v>
      </c>
      <c r="I1961">
        <v>0.63200000000000001</v>
      </c>
      <c r="J1961" s="4">
        <v>4.8997999999999999E-4</v>
      </c>
      <c r="K1961" t="str">
        <f t="shared" si="30"/>
        <v>no</v>
      </c>
    </row>
    <row r="1962" spans="1:11">
      <c r="A1962" t="s">
        <v>3843</v>
      </c>
      <c r="C1962" t="s">
        <v>1533</v>
      </c>
      <c r="E1962">
        <v>510</v>
      </c>
      <c r="F1962">
        <v>522</v>
      </c>
      <c r="G1962">
        <v>498</v>
      </c>
      <c r="H1962">
        <v>485</v>
      </c>
      <c r="I1962">
        <v>0.95299999999999996</v>
      </c>
      <c r="J1962" s="4">
        <v>3.1621000000000002E-3</v>
      </c>
      <c r="K1962" t="str">
        <f t="shared" si="30"/>
        <v>no</v>
      </c>
    </row>
    <row r="1963" spans="1:11">
      <c r="A1963" t="s">
        <v>3844</v>
      </c>
      <c r="C1963" t="s">
        <v>3845</v>
      </c>
      <c r="D1963" t="s">
        <v>3846</v>
      </c>
      <c r="E1963">
        <v>35</v>
      </c>
      <c r="F1963">
        <v>36</v>
      </c>
      <c r="G1963">
        <v>36</v>
      </c>
      <c r="H1963">
        <v>43</v>
      </c>
      <c r="I1963">
        <v>1.123</v>
      </c>
      <c r="J1963" s="4">
        <v>0.19041</v>
      </c>
      <c r="K1963" t="str">
        <f t="shared" si="30"/>
        <v>no</v>
      </c>
    </row>
    <row r="1964" spans="1:11">
      <c r="A1964" s="2" t="s">
        <v>3847</v>
      </c>
      <c r="B1964" t="s">
        <v>3848</v>
      </c>
      <c r="C1964" t="s">
        <v>3849</v>
      </c>
      <c r="D1964" t="s">
        <v>3850</v>
      </c>
      <c r="E1964">
        <v>102</v>
      </c>
      <c r="F1964">
        <v>110</v>
      </c>
      <c r="G1964">
        <v>142</v>
      </c>
      <c r="H1964">
        <v>153</v>
      </c>
      <c r="I1964">
        <v>1.39</v>
      </c>
      <c r="J1964" s="4">
        <v>9.9835000000000006E-4</v>
      </c>
      <c r="K1964" t="str">
        <f t="shared" si="30"/>
        <v>no</v>
      </c>
    </row>
    <row r="1965" spans="1:11">
      <c r="A1965" t="s">
        <v>3851</v>
      </c>
      <c r="C1965" t="s">
        <v>3852</v>
      </c>
      <c r="E1965">
        <v>69</v>
      </c>
      <c r="F1965">
        <v>70</v>
      </c>
      <c r="G1965">
        <v>34</v>
      </c>
      <c r="H1965">
        <v>47</v>
      </c>
      <c r="I1965">
        <v>0.59</v>
      </c>
      <c r="J1965" s="4">
        <v>1.0307000000000001E-3</v>
      </c>
      <c r="K1965" t="str">
        <f t="shared" si="30"/>
        <v>no</v>
      </c>
    </row>
    <row r="1966" spans="1:11">
      <c r="A1966" t="s">
        <v>3853</v>
      </c>
      <c r="C1966" t="s">
        <v>1533</v>
      </c>
      <c r="E1966">
        <v>61</v>
      </c>
      <c r="F1966">
        <v>65</v>
      </c>
      <c r="G1966">
        <v>99</v>
      </c>
      <c r="H1966">
        <v>95</v>
      </c>
      <c r="I1966">
        <v>1.528</v>
      </c>
      <c r="J1966" s="4">
        <v>4.8997999999999999E-4</v>
      </c>
      <c r="K1966" t="str">
        <f t="shared" si="30"/>
        <v>yes</v>
      </c>
    </row>
    <row r="1967" spans="1:11">
      <c r="A1967" t="s">
        <v>3854</v>
      </c>
      <c r="C1967" t="s">
        <v>11</v>
      </c>
      <c r="E1967">
        <v>64</v>
      </c>
      <c r="F1967">
        <v>65</v>
      </c>
      <c r="G1967">
        <v>48</v>
      </c>
      <c r="H1967">
        <v>45</v>
      </c>
      <c r="I1967">
        <v>0.71299999999999997</v>
      </c>
      <c r="J1967" s="4">
        <v>7.8598999999999997E-4</v>
      </c>
      <c r="K1967" t="str">
        <f t="shared" si="30"/>
        <v>no</v>
      </c>
    </row>
    <row r="1968" spans="1:11">
      <c r="A1968" t="s">
        <v>3855</v>
      </c>
      <c r="C1968" t="s">
        <v>11</v>
      </c>
      <c r="E1968">
        <v>79</v>
      </c>
      <c r="F1968">
        <v>80</v>
      </c>
      <c r="G1968">
        <v>62</v>
      </c>
      <c r="H1968">
        <v>61</v>
      </c>
      <c r="I1968">
        <v>0.77300000000000002</v>
      </c>
      <c r="J1968" s="4">
        <v>4.8997999999999999E-4</v>
      </c>
      <c r="K1968" t="str">
        <f t="shared" si="30"/>
        <v>no</v>
      </c>
    </row>
    <row r="1969" spans="1:11">
      <c r="A1969" t="s">
        <v>3856</v>
      </c>
      <c r="C1969" t="s">
        <v>1966</v>
      </c>
      <c r="E1969">
        <v>185</v>
      </c>
      <c r="F1969">
        <v>193</v>
      </c>
      <c r="G1969">
        <v>164</v>
      </c>
      <c r="H1969">
        <v>183</v>
      </c>
      <c r="I1969">
        <v>0.92100000000000004</v>
      </c>
      <c r="J1969" s="4">
        <v>1.0448000000000001E-2</v>
      </c>
      <c r="K1969" t="str">
        <f t="shared" si="30"/>
        <v>no</v>
      </c>
    </row>
    <row r="1970" spans="1:11">
      <c r="A1970" t="s">
        <v>3857</v>
      </c>
      <c r="C1970" t="s">
        <v>3858</v>
      </c>
      <c r="E1970">
        <v>53</v>
      </c>
      <c r="F1970">
        <v>51</v>
      </c>
      <c r="G1970">
        <v>50</v>
      </c>
      <c r="H1970">
        <v>44</v>
      </c>
      <c r="I1970">
        <v>0.90100000000000002</v>
      </c>
      <c r="J1970" s="4">
        <v>2.2075999999999998E-2</v>
      </c>
      <c r="K1970" t="str">
        <f t="shared" si="30"/>
        <v>no</v>
      </c>
    </row>
    <row r="1971" spans="1:11">
      <c r="A1971" t="s">
        <v>3859</v>
      </c>
      <c r="C1971" t="s">
        <v>9</v>
      </c>
      <c r="E1971">
        <v>65</v>
      </c>
      <c r="F1971">
        <v>78</v>
      </c>
      <c r="G1971">
        <v>57</v>
      </c>
      <c r="H1971">
        <v>60</v>
      </c>
      <c r="I1971">
        <v>0.81899999999999995</v>
      </c>
      <c r="J1971" s="4">
        <v>7.6337999999999996E-3</v>
      </c>
      <c r="K1971" t="str">
        <f t="shared" si="30"/>
        <v>no</v>
      </c>
    </row>
    <row r="1972" spans="1:11">
      <c r="A1972" t="s">
        <v>3860</v>
      </c>
      <c r="C1972" t="s">
        <v>2764</v>
      </c>
      <c r="E1972">
        <v>100</v>
      </c>
      <c r="F1972">
        <v>115</v>
      </c>
      <c r="G1972">
        <v>99</v>
      </c>
      <c r="H1972">
        <v>106</v>
      </c>
      <c r="I1972">
        <v>0.95299999999999996</v>
      </c>
      <c r="J1972" s="4">
        <v>6.9153999999999993E-2</v>
      </c>
      <c r="K1972" t="str">
        <f t="shared" si="30"/>
        <v>no</v>
      </c>
    </row>
    <row r="1973" spans="1:11">
      <c r="A1973" t="s">
        <v>3861</v>
      </c>
      <c r="B1973" t="s">
        <v>3862</v>
      </c>
      <c r="C1973" t="s">
        <v>3863</v>
      </c>
      <c r="D1973" t="s">
        <v>3864</v>
      </c>
      <c r="E1973">
        <v>66</v>
      </c>
      <c r="F1973">
        <v>67</v>
      </c>
      <c r="G1973">
        <v>63</v>
      </c>
      <c r="H1973">
        <v>61</v>
      </c>
      <c r="I1973">
        <v>0.93200000000000005</v>
      </c>
      <c r="J1973" s="4">
        <v>1.5325E-2</v>
      </c>
      <c r="K1973" t="str">
        <f t="shared" si="30"/>
        <v>no</v>
      </c>
    </row>
    <row r="1974" spans="1:11">
      <c r="A1974" t="s">
        <v>3865</v>
      </c>
      <c r="B1974" t="s">
        <v>3866</v>
      </c>
      <c r="C1974" t="s">
        <v>3867</v>
      </c>
      <c r="D1974" t="s">
        <v>101</v>
      </c>
      <c r="E1974">
        <v>113</v>
      </c>
      <c r="F1974">
        <v>116</v>
      </c>
      <c r="G1974">
        <v>86</v>
      </c>
      <c r="H1974">
        <v>103</v>
      </c>
      <c r="I1974">
        <v>0.82599999999999996</v>
      </c>
      <c r="J1974" s="4">
        <v>4.4190000000000002E-3</v>
      </c>
      <c r="K1974" t="str">
        <f t="shared" si="30"/>
        <v>no</v>
      </c>
    </row>
    <row r="1975" spans="1:11">
      <c r="A1975" t="s">
        <v>3868</v>
      </c>
      <c r="C1975" t="s">
        <v>3869</v>
      </c>
      <c r="E1975">
        <v>59</v>
      </c>
      <c r="F1975">
        <v>63</v>
      </c>
      <c r="G1975">
        <v>59</v>
      </c>
      <c r="H1975">
        <v>73</v>
      </c>
      <c r="I1975">
        <v>1.0940000000000001</v>
      </c>
      <c r="J1975" s="4">
        <v>0.18786</v>
      </c>
      <c r="K1975" t="str">
        <f t="shared" si="30"/>
        <v>no</v>
      </c>
    </row>
    <row r="1976" spans="1:11">
      <c r="A1976" t="s">
        <v>3870</v>
      </c>
      <c r="C1976" t="s">
        <v>3871</v>
      </c>
      <c r="D1976" t="s">
        <v>3872</v>
      </c>
      <c r="E1976">
        <v>131</v>
      </c>
      <c r="F1976">
        <v>125</v>
      </c>
      <c r="G1976">
        <v>571</v>
      </c>
      <c r="H1976">
        <v>544</v>
      </c>
      <c r="I1976">
        <v>4.359</v>
      </c>
      <c r="J1976" s="4">
        <v>4.8997999999999999E-4</v>
      </c>
      <c r="K1976" t="str">
        <f t="shared" si="30"/>
        <v>yes</v>
      </c>
    </row>
    <row r="1977" spans="1:11">
      <c r="A1977" t="s">
        <v>3873</v>
      </c>
      <c r="C1977" t="s">
        <v>9</v>
      </c>
      <c r="E1977">
        <v>237</v>
      </c>
      <c r="F1977">
        <v>232</v>
      </c>
      <c r="G1977">
        <v>921</v>
      </c>
      <c r="H1977">
        <v>868</v>
      </c>
      <c r="I1977">
        <v>3.8170000000000002</v>
      </c>
      <c r="J1977" s="4">
        <v>4.8997999999999999E-4</v>
      </c>
      <c r="K1977" t="str">
        <f t="shared" si="30"/>
        <v>yes</v>
      </c>
    </row>
    <row r="1978" spans="1:11">
      <c r="A1978" t="s">
        <v>3874</v>
      </c>
      <c r="C1978" t="s">
        <v>3875</v>
      </c>
      <c r="E1978">
        <v>113</v>
      </c>
      <c r="F1978">
        <v>111</v>
      </c>
      <c r="G1978">
        <v>82</v>
      </c>
      <c r="H1978">
        <v>79</v>
      </c>
      <c r="I1978">
        <v>0.72199999999999998</v>
      </c>
      <c r="J1978" s="4">
        <v>4.8997999999999999E-4</v>
      </c>
      <c r="K1978" t="str">
        <f t="shared" si="30"/>
        <v>no</v>
      </c>
    </row>
    <row r="1979" spans="1:11">
      <c r="A1979" t="s">
        <v>3876</v>
      </c>
      <c r="C1979" t="s">
        <v>316</v>
      </c>
      <c r="E1979">
        <v>98</v>
      </c>
      <c r="F1979">
        <v>96</v>
      </c>
      <c r="G1979">
        <v>92</v>
      </c>
      <c r="H1979">
        <v>87</v>
      </c>
      <c r="I1979">
        <v>0.91900000000000004</v>
      </c>
      <c r="J1979" s="4">
        <v>7.6337999999999996E-3</v>
      </c>
      <c r="K1979" t="str">
        <f t="shared" si="30"/>
        <v>no</v>
      </c>
    </row>
    <row r="1980" spans="1:11">
      <c r="A1980" t="s">
        <v>3877</v>
      </c>
      <c r="C1980" t="s">
        <v>987</v>
      </c>
      <c r="E1980">
        <v>69</v>
      </c>
      <c r="F1980">
        <v>84</v>
      </c>
      <c r="G1980">
        <v>59</v>
      </c>
      <c r="H1980">
        <v>55</v>
      </c>
      <c r="I1980">
        <v>0.745</v>
      </c>
      <c r="J1980" s="4">
        <v>3.6643000000000001E-3</v>
      </c>
      <c r="K1980" t="str">
        <f t="shared" si="30"/>
        <v>no</v>
      </c>
    </row>
    <row r="1981" spans="1:11">
      <c r="A1981" t="s">
        <v>3878</v>
      </c>
      <c r="C1981" t="s">
        <v>3063</v>
      </c>
      <c r="E1981">
        <v>94</v>
      </c>
      <c r="F1981">
        <v>97</v>
      </c>
      <c r="G1981">
        <v>62</v>
      </c>
      <c r="H1981">
        <v>79</v>
      </c>
      <c r="I1981">
        <v>0.73599999999999999</v>
      </c>
      <c r="J1981" s="4">
        <v>2.6310999999999999E-3</v>
      </c>
      <c r="K1981" t="str">
        <f t="shared" si="30"/>
        <v>no</v>
      </c>
    </row>
    <row r="1982" spans="1:11">
      <c r="A1982" t="s">
        <v>3879</v>
      </c>
      <c r="C1982" t="s">
        <v>3880</v>
      </c>
      <c r="E1982">
        <v>29</v>
      </c>
      <c r="F1982">
        <v>31</v>
      </c>
      <c r="G1982">
        <v>23</v>
      </c>
      <c r="H1982">
        <v>28</v>
      </c>
      <c r="I1982">
        <v>0.85</v>
      </c>
      <c r="J1982" s="4">
        <v>3.2086999999999997E-2</v>
      </c>
      <c r="K1982" t="str">
        <f t="shared" si="30"/>
        <v>no</v>
      </c>
    </row>
    <row r="1983" spans="1:11">
      <c r="A1983" t="s">
        <v>3881</v>
      </c>
      <c r="C1983" t="s">
        <v>9</v>
      </c>
      <c r="E1983">
        <v>64</v>
      </c>
      <c r="F1983">
        <v>60</v>
      </c>
      <c r="G1983">
        <v>118</v>
      </c>
      <c r="H1983">
        <v>115</v>
      </c>
      <c r="I1983">
        <v>1.879</v>
      </c>
      <c r="J1983" s="4">
        <v>4.8997999999999999E-4</v>
      </c>
      <c r="K1983" t="str">
        <f t="shared" si="30"/>
        <v>yes</v>
      </c>
    </row>
    <row r="1984" spans="1:11">
      <c r="A1984" t="s">
        <v>3882</v>
      </c>
      <c r="C1984" t="s">
        <v>9</v>
      </c>
      <c r="E1984">
        <v>34</v>
      </c>
      <c r="F1984">
        <v>44</v>
      </c>
      <c r="G1984">
        <v>25</v>
      </c>
      <c r="H1984">
        <v>19</v>
      </c>
      <c r="I1984">
        <v>0.55200000000000005</v>
      </c>
      <c r="J1984" s="4">
        <v>3.6643000000000001E-3</v>
      </c>
      <c r="K1984" t="str">
        <f t="shared" si="30"/>
        <v>no</v>
      </c>
    </row>
    <row r="1985" spans="1:11">
      <c r="A1985" t="s">
        <v>3883</v>
      </c>
      <c r="C1985" t="s">
        <v>3884</v>
      </c>
      <c r="E1985">
        <v>73</v>
      </c>
      <c r="F1985">
        <v>83</v>
      </c>
      <c r="G1985">
        <v>47</v>
      </c>
      <c r="H1985">
        <v>63</v>
      </c>
      <c r="I1985">
        <v>0.70499999999999996</v>
      </c>
      <c r="J1985" s="4">
        <v>3.6643000000000001E-3</v>
      </c>
      <c r="K1985" t="str">
        <f t="shared" si="30"/>
        <v>no</v>
      </c>
    </row>
    <row r="1986" spans="1:11">
      <c r="A1986" t="s">
        <v>3885</v>
      </c>
      <c r="C1986" t="s">
        <v>3886</v>
      </c>
      <c r="E1986">
        <v>100</v>
      </c>
      <c r="F1986">
        <v>107</v>
      </c>
      <c r="G1986">
        <v>55</v>
      </c>
      <c r="H1986">
        <v>62</v>
      </c>
      <c r="I1986">
        <v>0.56299999999999994</v>
      </c>
      <c r="J1986" s="4">
        <v>4.8997999999999999E-4</v>
      </c>
      <c r="K1986" t="str">
        <f t="shared" ref="K1986:K2049" si="31">IF(AND(J1986&lt;=0.0005,I1986&gt;1),"yes","no")</f>
        <v>no</v>
      </c>
    </row>
    <row r="1987" spans="1:11">
      <c r="A1987" t="s">
        <v>3887</v>
      </c>
      <c r="C1987" t="s">
        <v>3888</v>
      </c>
      <c r="E1987">
        <v>90</v>
      </c>
      <c r="F1987">
        <v>90</v>
      </c>
      <c r="G1987">
        <v>179</v>
      </c>
      <c r="H1987">
        <v>176</v>
      </c>
      <c r="I1987">
        <v>1.974</v>
      </c>
      <c r="J1987" s="4">
        <v>4.8997999999999999E-4</v>
      </c>
      <c r="K1987" t="str">
        <f t="shared" si="31"/>
        <v>yes</v>
      </c>
    </row>
    <row r="1988" spans="1:11">
      <c r="A1988" t="s">
        <v>3889</v>
      </c>
      <c r="C1988" t="s">
        <v>517</v>
      </c>
      <c r="E1988">
        <v>110</v>
      </c>
      <c r="F1988">
        <v>123</v>
      </c>
      <c r="G1988">
        <v>227</v>
      </c>
      <c r="H1988">
        <v>239</v>
      </c>
      <c r="I1988">
        <v>1.998</v>
      </c>
      <c r="J1988" s="4">
        <v>4.8997999999999999E-4</v>
      </c>
      <c r="K1988" t="str">
        <f t="shared" si="31"/>
        <v>yes</v>
      </c>
    </row>
    <row r="1989" spans="1:11">
      <c r="A1989" t="s">
        <v>3890</v>
      </c>
      <c r="C1989" t="s">
        <v>9</v>
      </c>
      <c r="E1989">
        <v>57</v>
      </c>
      <c r="F1989">
        <v>60</v>
      </c>
      <c r="G1989">
        <v>85</v>
      </c>
      <c r="H1989">
        <v>98</v>
      </c>
      <c r="I1989">
        <v>1.5629999999999999</v>
      </c>
      <c r="J1989" s="4">
        <v>2.1922999999999999E-3</v>
      </c>
      <c r="K1989" t="str">
        <f t="shared" si="31"/>
        <v>no</v>
      </c>
    </row>
    <row r="1990" spans="1:11">
      <c r="A1990" t="s">
        <v>3891</v>
      </c>
      <c r="C1990" t="s">
        <v>3892</v>
      </c>
      <c r="E1990">
        <v>61</v>
      </c>
      <c r="F1990">
        <v>61</v>
      </c>
      <c r="G1990">
        <v>44</v>
      </c>
      <c r="H1990">
        <v>48</v>
      </c>
      <c r="I1990">
        <v>0.75600000000000001</v>
      </c>
      <c r="J1990" s="4">
        <v>1.1922E-3</v>
      </c>
      <c r="K1990" t="str">
        <f t="shared" si="31"/>
        <v>no</v>
      </c>
    </row>
    <row r="1991" spans="1:11">
      <c r="A1991" t="s">
        <v>3893</v>
      </c>
      <c r="C1991" t="s">
        <v>3894</v>
      </c>
      <c r="D1991" t="s">
        <v>1268</v>
      </c>
      <c r="E1991">
        <v>61</v>
      </c>
      <c r="F1991">
        <v>63</v>
      </c>
      <c r="G1991">
        <v>51</v>
      </c>
      <c r="H1991">
        <v>60</v>
      </c>
      <c r="I1991">
        <v>0.89600000000000002</v>
      </c>
      <c r="J1991" s="4">
        <v>2.2075999999999998E-2</v>
      </c>
      <c r="K1991" t="str">
        <f t="shared" si="31"/>
        <v>no</v>
      </c>
    </row>
    <row r="1992" spans="1:11">
      <c r="A1992" t="s">
        <v>3895</v>
      </c>
      <c r="C1992" t="s">
        <v>9</v>
      </c>
      <c r="E1992">
        <v>51</v>
      </c>
      <c r="F1992">
        <v>59</v>
      </c>
      <c r="G1992">
        <v>39</v>
      </c>
      <c r="H1992">
        <v>37</v>
      </c>
      <c r="I1992">
        <v>0.68899999999999995</v>
      </c>
      <c r="J1992" s="4">
        <v>2.1922999999999999E-3</v>
      </c>
      <c r="K1992" t="str">
        <f t="shared" si="31"/>
        <v>no</v>
      </c>
    </row>
    <row r="1993" spans="1:11">
      <c r="A1993" t="s">
        <v>3896</v>
      </c>
      <c r="C1993" t="s">
        <v>186</v>
      </c>
      <c r="E1993">
        <v>153</v>
      </c>
      <c r="F1993">
        <v>162</v>
      </c>
      <c r="G1993">
        <v>148</v>
      </c>
      <c r="H1993">
        <v>147</v>
      </c>
      <c r="I1993">
        <v>0.93700000000000006</v>
      </c>
      <c r="J1993" s="4">
        <v>7.6337999999999996E-3</v>
      </c>
      <c r="K1993" t="str">
        <f t="shared" si="31"/>
        <v>no</v>
      </c>
    </row>
    <row r="1994" spans="1:11">
      <c r="A1994" t="s">
        <v>3897</v>
      </c>
      <c r="C1994" t="s">
        <v>554</v>
      </c>
      <c r="E1994">
        <v>64</v>
      </c>
      <c r="F1994">
        <v>52</v>
      </c>
      <c r="G1994">
        <v>50</v>
      </c>
      <c r="H1994">
        <v>75</v>
      </c>
      <c r="I1994">
        <v>1.0900000000000001</v>
      </c>
      <c r="J1994" s="4">
        <v>0.18409</v>
      </c>
      <c r="K1994" t="str">
        <f t="shared" si="31"/>
        <v>no</v>
      </c>
    </row>
    <row r="1995" spans="1:11">
      <c r="A1995" t="s">
        <v>3898</v>
      </c>
      <c r="C1995" t="s">
        <v>1831</v>
      </c>
      <c r="E1995">
        <v>49</v>
      </c>
      <c r="F1995">
        <v>51</v>
      </c>
      <c r="G1995">
        <v>38</v>
      </c>
      <c r="H1995">
        <v>38</v>
      </c>
      <c r="I1995">
        <v>0.76200000000000001</v>
      </c>
      <c r="J1995" s="4">
        <v>1.1922E-3</v>
      </c>
      <c r="K1995" t="str">
        <f t="shared" si="31"/>
        <v>no</v>
      </c>
    </row>
    <row r="1996" spans="1:11">
      <c r="A1996" t="s">
        <v>3899</v>
      </c>
      <c r="C1996" t="s">
        <v>3900</v>
      </c>
      <c r="E1996">
        <v>55</v>
      </c>
      <c r="F1996">
        <v>55</v>
      </c>
      <c r="G1996">
        <v>43</v>
      </c>
      <c r="H1996">
        <v>40</v>
      </c>
      <c r="I1996">
        <v>0.752</v>
      </c>
      <c r="J1996" s="4">
        <v>1.1922E-3</v>
      </c>
      <c r="K1996" t="str">
        <f t="shared" si="31"/>
        <v>no</v>
      </c>
    </row>
    <row r="1997" spans="1:11">
      <c r="A1997" t="s">
        <v>3901</v>
      </c>
      <c r="C1997" t="s">
        <v>3902</v>
      </c>
      <c r="E1997">
        <v>76</v>
      </c>
      <c r="F1997">
        <v>73</v>
      </c>
      <c r="G1997">
        <v>62</v>
      </c>
      <c r="H1997">
        <v>63</v>
      </c>
      <c r="I1997">
        <v>0.83899999999999997</v>
      </c>
      <c r="J1997" s="4">
        <v>1.6343E-3</v>
      </c>
      <c r="K1997" t="str">
        <f t="shared" si="31"/>
        <v>no</v>
      </c>
    </row>
    <row r="1998" spans="1:11">
      <c r="A1998" t="s">
        <v>3903</v>
      </c>
      <c r="C1998" t="s">
        <v>1136</v>
      </c>
      <c r="E1998">
        <v>83</v>
      </c>
      <c r="F1998">
        <v>72</v>
      </c>
      <c r="G1998">
        <v>64</v>
      </c>
      <c r="H1998">
        <v>68</v>
      </c>
      <c r="I1998">
        <v>0.85499999999999998</v>
      </c>
      <c r="J1998" s="4">
        <v>1.0448000000000001E-2</v>
      </c>
      <c r="K1998" t="str">
        <f t="shared" si="31"/>
        <v>no</v>
      </c>
    </row>
    <row r="1999" spans="1:11">
      <c r="A1999" t="s">
        <v>3904</v>
      </c>
      <c r="B1999" t="s">
        <v>3905</v>
      </c>
      <c r="C1999" t="s">
        <v>3906</v>
      </c>
      <c r="E1999">
        <v>58</v>
      </c>
      <c r="F1999">
        <v>58</v>
      </c>
      <c r="G1999">
        <v>58</v>
      </c>
      <c r="H1999">
        <v>58</v>
      </c>
      <c r="I1999">
        <v>1.008</v>
      </c>
      <c r="J1999" s="4">
        <v>0.15569</v>
      </c>
      <c r="K1999" t="str">
        <f t="shared" si="31"/>
        <v>no</v>
      </c>
    </row>
    <row r="2000" spans="1:11">
      <c r="A2000" t="s">
        <v>3907</v>
      </c>
      <c r="C2000" t="s">
        <v>3599</v>
      </c>
      <c r="E2000">
        <v>239</v>
      </c>
      <c r="F2000">
        <v>238</v>
      </c>
      <c r="G2000">
        <v>101</v>
      </c>
      <c r="H2000">
        <v>104</v>
      </c>
      <c r="I2000">
        <v>0.43099999999999999</v>
      </c>
      <c r="J2000" s="4">
        <v>4.8997999999999999E-4</v>
      </c>
      <c r="K2000" t="str">
        <f t="shared" si="31"/>
        <v>no</v>
      </c>
    </row>
    <row r="2001" spans="1:11">
      <c r="A2001" t="s">
        <v>3908</v>
      </c>
      <c r="C2001" t="s">
        <v>3909</v>
      </c>
      <c r="E2001">
        <v>90</v>
      </c>
      <c r="F2001">
        <v>88</v>
      </c>
      <c r="G2001">
        <v>129</v>
      </c>
      <c r="H2001">
        <v>139</v>
      </c>
      <c r="I2001">
        <v>1.5129999999999999</v>
      </c>
      <c r="J2001" s="4">
        <v>4.8997999999999999E-4</v>
      </c>
      <c r="K2001" t="str">
        <f t="shared" si="31"/>
        <v>yes</v>
      </c>
    </row>
    <row r="2002" spans="1:11">
      <c r="A2002" t="s">
        <v>3910</v>
      </c>
      <c r="C2002" t="s">
        <v>1382</v>
      </c>
      <c r="E2002">
        <v>84</v>
      </c>
      <c r="F2002">
        <v>103</v>
      </c>
      <c r="G2002">
        <v>162</v>
      </c>
      <c r="H2002">
        <v>150</v>
      </c>
      <c r="I2002">
        <v>1.67</v>
      </c>
      <c r="J2002" s="4">
        <v>8.7633000000000003E-4</v>
      </c>
      <c r="K2002" t="str">
        <f t="shared" si="31"/>
        <v>no</v>
      </c>
    </row>
    <row r="2003" spans="1:11">
      <c r="A2003" t="s">
        <v>3911</v>
      </c>
      <c r="C2003" t="s">
        <v>3912</v>
      </c>
      <c r="E2003">
        <v>84</v>
      </c>
      <c r="F2003">
        <v>85</v>
      </c>
      <c r="G2003">
        <v>95</v>
      </c>
      <c r="H2003">
        <v>96</v>
      </c>
      <c r="I2003">
        <v>1.1299999999999999</v>
      </c>
      <c r="J2003" s="4">
        <v>3.6643000000000001E-3</v>
      </c>
      <c r="K2003" t="str">
        <f t="shared" si="31"/>
        <v>no</v>
      </c>
    </row>
    <row r="2004" spans="1:11">
      <c r="A2004" t="s">
        <v>3913</v>
      </c>
      <c r="C2004" t="s">
        <v>1458</v>
      </c>
      <c r="E2004">
        <v>113</v>
      </c>
      <c r="F2004">
        <v>123</v>
      </c>
      <c r="G2004">
        <v>322</v>
      </c>
      <c r="H2004">
        <v>319</v>
      </c>
      <c r="I2004">
        <v>2.7080000000000002</v>
      </c>
      <c r="J2004" s="4">
        <v>4.8997999999999999E-4</v>
      </c>
      <c r="K2004" t="str">
        <f t="shared" si="31"/>
        <v>yes</v>
      </c>
    </row>
    <row r="2005" spans="1:11">
      <c r="A2005" t="s">
        <v>3914</v>
      </c>
      <c r="C2005" t="s">
        <v>1270</v>
      </c>
      <c r="E2005">
        <v>68</v>
      </c>
      <c r="F2005">
        <v>72</v>
      </c>
      <c r="G2005">
        <v>163</v>
      </c>
      <c r="H2005">
        <v>154</v>
      </c>
      <c r="I2005">
        <v>2.2719999999999998</v>
      </c>
      <c r="J2005" s="4">
        <v>4.8997999999999999E-4</v>
      </c>
      <c r="K2005" t="str">
        <f t="shared" si="31"/>
        <v>yes</v>
      </c>
    </row>
    <row r="2006" spans="1:11">
      <c r="A2006" t="s">
        <v>3915</v>
      </c>
      <c r="C2006" t="s">
        <v>2118</v>
      </c>
      <c r="E2006">
        <v>98</v>
      </c>
      <c r="F2006">
        <v>88</v>
      </c>
      <c r="G2006">
        <v>254</v>
      </c>
      <c r="H2006">
        <v>247</v>
      </c>
      <c r="I2006">
        <v>2.7</v>
      </c>
      <c r="J2006" s="4">
        <v>4.8997999999999999E-4</v>
      </c>
      <c r="K2006" t="str">
        <f t="shared" si="31"/>
        <v>yes</v>
      </c>
    </row>
    <row r="2007" spans="1:11">
      <c r="A2007" t="s">
        <v>3916</v>
      </c>
      <c r="C2007" t="s">
        <v>2681</v>
      </c>
      <c r="E2007">
        <v>117</v>
      </c>
      <c r="F2007">
        <v>89</v>
      </c>
      <c r="G2007">
        <v>90</v>
      </c>
      <c r="H2007">
        <v>117</v>
      </c>
      <c r="I2007">
        <v>1.0049999999999999</v>
      </c>
      <c r="J2007" s="4">
        <v>0.15569</v>
      </c>
      <c r="K2007" t="str">
        <f t="shared" si="31"/>
        <v>no</v>
      </c>
    </row>
    <row r="2008" spans="1:11">
      <c r="A2008" t="s">
        <v>3917</v>
      </c>
      <c r="B2008" t="s">
        <v>3918</v>
      </c>
      <c r="C2008" t="s">
        <v>3919</v>
      </c>
      <c r="D2008" t="s">
        <v>3920</v>
      </c>
      <c r="E2008">
        <v>137</v>
      </c>
      <c r="F2008">
        <v>145</v>
      </c>
      <c r="G2008">
        <v>167</v>
      </c>
      <c r="H2008">
        <v>169</v>
      </c>
      <c r="I2008">
        <v>1.1930000000000001</v>
      </c>
      <c r="J2008" s="4">
        <v>1.2792000000000001E-3</v>
      </c>
      <c r="K2008" t="str">
        <f t="shared" si="31"/>
        <v>no</v>
      </c>
    </row>
    <row r="2009" spans="1:11">
      <c r="A2009" t="s">
        <v>3921</v>
      </c>
      <c r="C2009" t="s">
        <v>1375</v>
      </c>
      <c r="E2009">
        <v>104</v>
      </c>
      <c r="F2009">
        <v>119</v>
      </c>
      <c r="G2009">
        <v>162</v>
      </c>
      <c r="H2009">
        <v>154</v>
      </c>
      <c r="I2009">
        <v>1.4159999999999999</v>
      </c>
      <c r="J2009" s="4">
        <v>1.0307000000000001E-3</v>
      </c>
      <c r="K2009" t="str">
        <f t="shared" si="31"/>
        <v>no</v>
      </c>
    </row>
    <row r="2010" spans="1:11">
      <c r="A2010" t="s">
        <v>3922</v>
      </c>
      <c r="B2010" t="s">
        <v>3923</v>
      </c>
      <c r="C2010" t="s">
        <v>3924</v>
      </c>
      <c r="E2010">
        <v>111</v>
      </c>
      <c r="F2010">
        <v>127</v>
      </c>
      <c r="G2010">
        <v>73</v>
      </c>
      <c r="H2010">
        <v>76</v>
      </c>
      <c r="I2010">
        <v>0.626</v>
      </c>
      <c r="J2010" s="4">
        <v>7.8598999999999997E-4</v>
      </c>
      <c r="K2010" t="str">
        <f t="shared" si="31"/>
        <v>no</v>
      </c>
    </row>
    <row r="2011" spans="1:11">
      <c r="A2011" t="s">
        <v>3925</v>
      </c>
      <c r="C2011" t="s">
        <v>9</v>
      </c>
      <c r="E2011">
        <v>58</v>
      </c>
      <c r="F2011">
        <v>57</v>
      </c>
      <c r="G2011">
        <v>38</v>
      </c>
      <c r="H2011">
        <v>39</v>
      </c>
      <c r="I2011">
        <v>0.66700000000000004</v>
      </c>
      <c r="J2011" s="4">
        <v>4.8997999999999999E-4</v>
      </c>
      <c r="K2011" t="str">
        <f t="shared" si="31"/>
        <v>no</v>
      </c>
    </row>
    <row r="2012" spans="1:11">
      <c r="A2012" t="s">
        <v>3926</v>
      </c>
      <c r="C2012" t="s">
        <v>3927</v>
      </c>
      <c r="E2012">
        <v>71</v>
      </c>
      <c r="F2012">
        <v>73</v>
      </c>
      <c r="G2012">
        <v>49</v>
      </c>
      <c r="H2012">
        <v>50</v>
      </c>
      <c r="I2012">
        <v>0.68500000000000005</v>
      </c>
      <c r="J2012" s="4">
        <v>4.8997999999999999E-4</v>
      </c>
      <c r="K2012" t="str">
        <f t="shared" si="31"/>
        <v>no</v>
      </c>
    </row>
    <row r="2013" spans="1:11">
      <c r="A2013" t="s">
        <v>3928</v>
      </c>
      <c r="C2013" t="s">
        <v>9</v>
      </c>
      <c r="E2013">
        <v>92</v>
      </c>
      <c r="F2013">
        <v>98</v>
      </c>
      <c r="G2013">
        <v>70</v>
      </c>
      <c r="H2013">
        <v>74</v>
      </c>
      <c r="I2013">
        <v>0.76200000000000001</v>
      </c>
      <c r="J2013" s="4">
        <v>8.7633000000000003E-4</v>
      </c>
      <c r="K2013" t="str">
        <f t="shared" si="31"/>
        <v>no</v>
      </c>
    </row>
    <row r="2014" spans="1:11">
      <c r="A2014" t="s">
        <v>3929</v>
      </c>
      <c r="C2014" t="s">
        <v>35</v>
      </c>
      <c r="E2014">
        <v>32</v>
      </c>
      <c r="F2014">
        <v>50</v>
      </c>
      <c r="G2014">
        <v>42</v>
      </c>
      <c r="H2014">
        <v>43</v>
      </c>
      <c r="I2014">
        <v>1.034</v>
      </c>
      <c r="J2014" s="4">
        <v>0.18074000000000001</v>
      </c>
      <c r="K2014" t="str">
        <f t="shared" si="31"/>
        <v>no</v>
      </c>
    </row>
    <row r="2015" spans="1:11">
      <c r="A2015" t="s">
        <v>3930</v>
      </c>
      <c r="C2015" t="s">
        <v>3931</v>
      </c>
      <c r="D2015" t="s">
        <v>3932</v>
      </c>
      <c r="E2015">
        <v>63</v>
      </c>
      <c r="F2015">
        <v>67</v>
      </c>
      <c r="G2015">
        <v>54</v>
      </c>
      <c r="H2015">
        <v>71</v>
      </c>
      <c r="I2015">
        <v>0.96</v>
      </c>
      <c r="J2015" s="4">
        <v>0.10899</v>
      </c>
      <c r="K2015" t="str">
        <f t="shared" si="31"/>
        <v>no</v>
      </c>
    </row>
    <row r="2016" spans="1:11">
      <c r="A2016" t="s">
        <v>3933</v>
      </c>
      <c r="B2016" t="s">
        <v>3934</v>
      </c>
      <c r="C2016" t="s">
        <v>3935</v>
      </c>
      <c r="E2016">
        <v>61</v>
      </c>
      <c r="F2016">
        <v>58</v>
      </c>
      <c r="G2016">
        <v>48</v>
      </c>
      <c r="H2016">
        <v>54</v>
      </c>
      <c r="I2016">
        <v>0.85899999999999999</v>
      </c>
      <c r="J2016" s="4">
        <v>7.6337999999999996E-3</v>
      </c>
      <c r="K2016" t="str">
        <f t="shared" si="31"/>
        <v>no</v>
      </c>
    </row>
    <row r="2017" spans="1:11">
      <c r="A2017" t="s">
        <v>3936</v>
      </c>
      <c r="B2017" t="s">
        <v>3937</v>
      </c>
      <c r="C2017" t="s">
        <v>3938</v>
      </c>
      <c r="E2017">
        <v>47</v>
      </c>
      <c r="F2017">
        <v>59</v>
      </c>
      <c r="G2017">
        <v>57</v>
      </c>
      <c r="H2017">
        <v>67</v>
      </c>
      <c r="I2017">
        <v>1.169</v>
      </c>
      <c r="J2017" s="4">
        <v>0.19041</v>
      </c>
      <c r="K2017" t="str">
        <f t="shared" si="31"/>
        <v>no</v>
      </c>
    </row>
    <row r="2018" spans="1:11">
      <c r="A2018" t="s">
        <v>3939</v>
      </c>
      <c r="B2018" t="s">
        <v>1813</v>
      </c>
      <c r="C2018" t="s">
        <v>3940</v>
      </c>
      <c r="E2018">
        <v>109</v>
      </c>
      <c r="F2018">
        <v>103</v>
      </c>
      <c r="G2018">
        <v>118</v>
      </c>
      <c r="H2018">
        <v>127</v>
      </c>
      <c r="I2018">
        <v>1.161</v>
      </c>
      <c r="J2018" s="4">
        <v>3.2086999999999997E-2</v>
      </c>
      <c r="K2018" t="str">
        <f t="shared" si="31"/>
        <v>no</v>
      </c>
    </row>
    <row r="2019" spans="1:11">
      <c r="A2019" s="2" t="s">
        <v>3941</v>
      </c>
      <c r="C2019" t="s">
        <v>3942</v>
      </c>
      <c r="D2019" t="s">
        <v>3943</v>
      </c>
      <c r="E2019">
        <v>88</v>
      </c>
      <c r="F2019">
        <v>98</v>
      </c>
      <c r="G2019">
        <v>188</v>
      </c>
      <c r="H2019">
        <v>197</v>
      </c>
      <c r="I2019">
        <v>2.0640000000000001</v>
      </c>
      <c r="J2019" s="4">
        <v>4.8997999999999999E-4</v>
      </c>
      <c r="K2019" t="str">
        <f t="shared" si="31"/>
        <v>yes</v>
      </c>
    </row>
    <row r="2020" spans="1:11">
      <c r="A2020" t="s">
        <v>3944</v>
      </c>
      <c r="C2020" t="s">
        <v>3945</v>
      </c>
      <c r="E2020">
        <v>61</v>
      </c>
      <c r="F2020">
        <v>53</v>
      </c>
      <c r="G2020">
        <v>55</v>
      </c>
      <c r="H2020">
        <v>51</v>
      </c>
      <c r="I2020">
        <v>0.93300000000000005</v>
      </c>
      <c r="J2020" s="4">
        <v>4.5005000000000003E-2</v>
      </c>
      <c r="K2020" t="str">
        <f t="shared" si="31"/>
        <v>no</v>
      </c>
    </row>
    <row r="2021" spans="1:11">
      <c r="A2021" t="s">
        <v>3946</v>
      </c>
      <c r="C2021" t="s">
        <v>3947</v>
      </c>
      <c r="E2021">
        <v>130</v>
      </c>
      <c r="F2021">
        <v>146</v>
      </c>
      <c r="G2021">
        <v>123</v>
      </c>
      <c r="H2021">
        <v>138</v>
      </c>
      <c r="I2021">
        <v>0.94799999999999995</v>
      </c>
      <c r="J2021" s="4">
        <v>4.5005000000000003E-2</v>
      </c>
      <c r="K2021" t="str">
        <f t="shared" si="31"/>
        <v>no</v>
      </c>
    </row>
    <row r="2022" spans="1:11">
      <c r="A2022" t="s">
        <v>3948</v>
      </c>
      <c r="C2022" t="s">
        <v>3949</v>
      </c>
      <c r="E2022">
        <v>211</v>
      </c>
      <c r="F2022">
        <v>214</v>
      </c>
      <c r="G2022">
        <v>109</v>
      </c>
      <c r="H2022">
        <v>113</v>
      </c>
      <c r="I2022">
        <v>0.52300000000000002</v>
      </c>
      <c r="J2022" s="4">
        <v>4.8997999999999999E-4</v>
      </c>
      <c r="K2022" t="str">
        <f t="shared" si="31"/>
        <v>no</v>
      </c>
    </row>
    <row r="2023" spans="1:11">
      <c r="A2023" t="s">
        <v>3950</v>
      </c>
      <c r="C2023" t="s">
        <v>398</v>
      </c>
      <c r="E2023">
        <v>57</v>
      </c>
      <c r="F2023">
        <v>48</v>
      </c>
      <c r="G2023">
        <v>33</v>
      </c>
      <c r="H2023">
        <v>33</v>
      </c>
      <c r="I2023">
        <v>0.63200000000000001</v>
      </c>
      <c r="J2023" s="4">
        <v>1.6343E-3</v>
      </c>
      <c r="K2023" t="str">
        <f t="shared" si="31"/>
        <v>no</v>
      </c>
    </row>
    <row r="2024" spans="1:11">
      <c r="A2024" t="s">
        <v>3951</v>
      </c>
      <c r="C2024" t="s">
        <v>3952</v>
      </c>
      <c r="E2024">
        <v>678</v>
      </c>
      <c r="F2024">
        <v>615</v>
      </c>
      <c r="G2024">
        <v>562</v>
      </c>
      <c r="H2024">
        <v>576</v>
      </c>
      <c r="I2024">
        <v>0.88</v>
      </c>
      <c r="J2024" s="4">
        <v>2.6310999999999999E-3</v>
      </c>
      <c r="K2024" t="str">
        <f t="shared" si="31"/>
        <v>no</v>
      </c>
    </row>
    <row r="2025" spans="1:11">
      <c r="A2025" s="2" t="s">
        <v>3953</v>
      </c>
      <c r="C2025" t="s">
        <v>3954</v>
      </c>
      <c r="D2025" t="s">
        <v>3955</v>
      </c>
      <c r="E2025">
        <v>72</v>
      </c>
      <c r="F2025">
        <v>76</v>
      </c>
      <c r="G2025">
        <v>113</v>
      </c>
      <c r="H2025">
        <v>118</v>
      </c>
      <c r="I2025">
        <v>1.56</v>
      </c>
      <c r="J2025" s="4">
        <v>4.8997999999999999E-4</v>
      </c>
      <c r="K2025" t="str">
        <f t="shared" si="31"/>
        <v>yes</v>
      </c>
    </row>
    <row r="2026" spans="1:11">
      <c r="A2026" t="s">
        <v>3956</v>
      </c>
      <c r="C2026" t="s">
        <v>9</v>
      </c>
      <c r="E2026">
        <v>57</v>
      </c>
      <c r="F2026">
        <v>63</v>
      </c>
      <c r="G2026">
        <v>47</v>
      </c>
      <c r="H2026">
        <v>52</v>
      </c>
      <c r="I2026">
        <v>0.82699999999999996</v>
      </c>
      <c r="J2026" s="4">
        <v>5.8529000000000003E-3</v>
      </c>
      <c r="K2026" t="str">
        <f t="shared" si="31"/>
        <v>no</v>
      </c>
    </row>
    <row r="2027" spans="1:11">
      <c r="A2027" t="s">
        <v>3957</v>
      </c>
      <c r="C2027" t="s">
        <v>3958</v>
      </c>
      <c r="E2027">
        <v>108</v>
      </c>
      <c r="F2027">
        <v>102</v>
      </c>
      <c r="G2027">
        <v>72</v>
      </c>
      <c r="H2027">
        <v>68</v>
      </c>
      <c r="I2027">
        <v>0.66700000000000004</v>
      </c>
      <c r="J2027" s="4">
        <v>4.8997999999999999E-4</v>
      </c>
      <c r="K2027" t="str">
        <f t="shared" si="31"/>
        <v>no</v>
      </c>
    </row>
    <row r="2028" spans="1:11">
      <c r="A2028" t="s">
        <v>3959</v>
      </c>
      <c r="C2028" t="s">
        <v>9</v>
      </c>
      <c r="E2028">
        <v>35</v>
      </c>
      <c r="F2028">
        <v>34</v>
      </c>
      <c r="G2028">
        <v>25</v>
      </c>
      <c r="H2028">
        <v>20</v>
      </c>
      <c r="I2028">
        <v>0.64500000000000002</v>
      </c>
      <c r="J2028" s="4">
        <v>2.6310999999999999E-3</v>
      </c>
      <c r="K2028" t="str">
        <f t="shared" si="31"/>
        <v>no</v>
      </c>
    </row>
    <row r="2029" spans="1:11">
      <c r="A2029" t="s">
        <v>3960</v>
      </c>
      <c r="C2029" t="s">
        <v>447</v>
      </c>
      <c r="E2029">
        <v>70</v>
      </c>
      <c r="F2029">
        <v>91</v>
      </c>
      <c r="G2029">
        <v>37</v>
      </c>
      <c r="H2029">
        <v>42</v>
      </c>
      <c r="I2029">
        <v>0.48399999999999999</v>
      </c>
      <c r="J2029" s="4">
        <v>1.1922E-3</v>
      </c>
      <c r="K2029" t="str">
        <f t="shared" si="31"/>
        <v>no</v>
      </c>
    </row>
    <row r="2030" spans="1:11">
      <c r="A2030" t="s">
        <v>3961</v>
      </c>
      <c r="C2030" t="s">
        <v>3962</v>
      </c>
      <c r="E2030">
        <v>82</v>
      </c>
      <c r="F2030">
        <v>85</v>
      </c>
      <c r="G2030">
        <v>28</v>
      </c>
      <c r="H2030">
        <v>32</v>
      </c>
      <c r="I2030">
        <v>0.35899999999999999</v>
      </c>
      <c r="J2030" s="4">
        <v>4.8997999999999999E-4</v>
      </c>
      <c r="K2030" t="str">
        <f t="shared" si="31"/>
        <v>no</v>
      </c>
    </row>
    <row r="2031" spans="1:11">
      <c r="A2031" t="s">
        <v>3963</v>
      </c>
      <c r="C2031" t="s">
        <v>9</v>
      </c>
      <c r="E2031">
        <v>756</v>
      </c>
      <c r="F2031">
        <v>715</v>
      </c>
      <c r="G2031">
        <v>431</v>
      </c>
      <c r="H2031">
        <v>450</v>
      </c>
      <c r="I2031">
        <v>0.59899999999999998</v>
      </c>
      <c r="J2031" s="4">
        <v>4.8997999999999999E-4</v>
      </c>
      <c r="K2031" t="str">
        <f t="shared" si="31"/>
        <v>no</v>
      </c>
    </row>
    <row r="2032" spans="1:11">
      <c r="A2032" t="s">
        <v>3964</v>
      </c>
      <c r="C2032" t="s">
        <v>3965</v>
      </c>
      <c r="E2032">
        <v>111</v>
      </c>
      <c r="F2032">
        <v>110</v>
      </c>
      <c r="G2032">
        <v>105</v>
      </c>
      <c r="H2032">
        <v>123</v>
      </c>
      <c r="I2032">
        <v>1.028</v>
      </c>
      <c r="J2032" s="4">
        <v>0.18409</v>
      </c>
      <c r="K2032" t="str">
        <f t="shared" si="31"/>
        <v>no</v>
      </c>
    </row>
    <row r="2033" spans="1:11">
      <c r="A2033" t="s">
        <v>3966</v>
      </c>
      <c r="C2033" t="s">
        <v>456</v>
      </c>
      <c r="E2033">
        <v>115</v>
      </c>
      <c r="F2033">
        <v>115</v>
      </c>
      <c r="G2033">
        <v>48</v>
      </c>
      <c r="H2033">
        <v>48</v>
      </c>
      <c r="I2033">
        <v>0.41799999999999998</v>
      </c>
      <c r="J2033" s="4">
        <v>4.8997999999999999E-4</v>
      </c>
      <c r="K2033" t="str">
        <f t="shared" si="31"/>
        <v>no</v>
      </c>
    </row>
    <row r="2034" spans="1:11">
      <c r="A2034" t="s">
        <v>3967</v>
      </c>
      <c r="B2034" t="s">
        <v>3968</v>
      </c>
      <c r="C2034" t="s">
        <v>3969</v>
      </c>
      <c r="E2034">
        <v>1100</v>
      </c>
      <c r="F2034">
        <v>1027</v>
      </c>
      <c r="G2034">
        <v>397</v>
      </c>
      <c r="H2034">
        <v>388</v>
      </c>
      <c r="I2034">
        <v>0.36899999999999999</v>
      </c>
      <c r="J2034" s="4">
        <v>4.8997999999999999E-4</v>
      </c>
      <c r="K2034" t="str">
        <f t="shared" si="31"/>
        <v>no</v>
      </c>
    </row>
    <row r="2035" spans="1:11">
      <c r="A2035" t="s">
        <v>3970</v>
      </c>
      <c r="C2035" t="s">
        <v>3971</v>
      </c>
      <c r="E2035">
        <v>103</v>
      </c>
      <c r="F2035">
        <v>111</v>
      </c>
      <c r="G2035">
        <v>34</v>
      </c>
      <c r="H2035">
        <v>33</v>
      </c>
      <c r="I2035">
        <v>0.31</v>
      </c>
      <c r="J2035" s="4">
        <v>4.8997999999999999E-4</v>
      </c>
      <c r="K2035" t="str">
        <f t="shared" si="31"/>
        <v>no</v>
      </c>
    </row>
    <row r="2036" spans="1:11">
      <c r="A2036" t="s">
        <v>3972</v>
      </c>
      <c r="C2036" t="s">
        <v>1902</v>
      </c>
      <c r="E2036">
        <v>94</v>
      </c>
      <c r="F2036">
        <v>95</v>
      </c>
      <c r="G2036">
        <v>38</v>
      </c>
      <c r="H2036">
        <v>33</v>
      </c>
      <c r="I2036">
        <v>0.372</v>
      </c>
      <c r="J2036" s="4">
        <v>4.8997999999999999E-4</v>
      </c>
      <c r="K2036" t="str">
        <f t="shared" si="31"/>
        <v>no</v>
      </c>
    </row>
    <row r="2037" spans="1:11">
      <c r="A2037" t="s">
        <v>3973</v>
      </c>
      <c r="C2037" t="s">
        <v>3965</v>
      </c>
      <c r="E2037">
        <v>52</v>
      </c>
      <c r="F2037">
        <v>55</v>
      </c>
      <c r="G2037">
        <v>24</v>
      </c>
      <c r="H2037">
        <v>24</v>
      </c>
      <c r="I2037">
        <v>0.44900000000000001</v>
      </c>
      <c r="J2037" s="4">
        <v>4.8997999999999999E-4</v>
      </c>
      <c r="K2037" t="str">
        <f t="shared" si="31"/>
        <v>no</v>
      </c>
    </row>
    <row r="2038" spans="1:11">
      <c r="A2038" t="s">
        <v>3974</v>
      </c>
      <c r="C2038" t="s">
        <v>469</v>
      </c>
      <c r="E2038">
        <v>101</v>
      </c>
      <c r="F2038">
        <v>92</v>
      </c>
      <c r="G2038">
        <v>38</v>
      </c>
      <c r="H2038">
        <v>32</v>
      </c>
      <c r="I2038">
        <v>0.36099999999999999</v>
      </c>
      <c r="J2038" s="4">
        <v>4.8997999999999999E-4</v>
      </c>
      <c r="K2038" t="str">
        <f t="shared" si="31"/>
        <v>no</v>
      </c>
    </row>
    <row r="2039" spans="1:11">
      <c r="A2039" t="s">
        <v>3975</v>
      </c>
      <c r="C2039" t="s">
        <v>11</v>
      </c>
      <c r="E2039">
        <v>94</v>
      </c>
      <c r="F2039">
        <v>89</v>
      </c>
      <c r="G2039">
        <v>31</v>
      </c>
      <c r="H2039">
        <v>35</v>
      </c>
      <c r="I2039">
        <v>0.36</v>
      </c>
      <c r="J2039" s="4">
        <v>4.8997999999999999E-4</v>
      </c>
      <c r="K2039" t="str">
        <f t="shared" si="31"/>
        <v>no</v>
      </c>
    </row>
    <row r="2040" spans="1:11">
      <c r="A2040" t="s">
        <v>3976</v>
      </c>
      <c r="C2040" t="s">
        <v>3977</v>
      </c>
      <c r="E2040">
        <v>69</v>
      </c>
      <c r="F2040">
        <v>60</v>
      </c>
      <c r="G2040">
        <v>76</v>
      </c>
      <c r="H2040">
        <v>70</v>
      </c>
      <c r="I2040">
        <v>1.133</v>
      </c>
      <c r="J2040" s="4">
        <v>0.18409</v>
      </c>
      <c r="K2040" t="str">
        <f t="shared" si="31"/>
        <v>no</v>
      </c>
    </row>
    <row r="2041" spans="1:11">
      <c r="A2041" s="2" t="s">
        <v>3978</v>
      </c>
      <c r="C2041" t="s">
        <v>3979</v>
      </c>
      <c r="D2041" t="s">
        <v>3980</v>
      </c>
      <c r="E2041">
        <v>197</v>
      </c>
      <c r="F2041">
        <v>220</v>
      </c>
      <c r="G2041">
        <v>241</v>
      </c>
      <c r="H2041">
        <v>225</v>
      </c>
      <c r="I2041">
        <v>1.1180000000000001</v>
      </c>
      <c r="J2041" s="4">
        <v>0.15569</v>
      </c>
      <c r="K2041" t="str">
        <f t="shared" si="31"/>
        <v>no</v>
      </c>
    </row>
    <row r="2042" spans="1:11">
      <c r="A2042" t="s">
        <v>3981</v>
      </c>
      <c r="C2042" t="s">
        <v>3982</v>
      </c>
      <c r="D2042" t="s">
        <v>2527</v>
      </c>
      <c r="E2042">
        <v>84</v>
      </c>
      <c r="F2042">
        <v>89</v>
      </c>
      <c r="G2042">
        <v>101</v>
      </c>
      <c r="H2042">
        <v>105</v>
      </c>
      <c r="I2042">
        <v>1.1970000000000001</v>
      </c>
      <c r="J2042" s="4">
        <v>5.8529000000000003E-3</v>
      </c>
      <c r="K2042" t="str">
        <f t="shared" si="31"/>
        <v>no</v>
      </c>
    </row>
    <row r="2043" spans="1:11">
      <c r="A2043" t="s">
        <v>3983</v>
      </c>
      <c r="C2043" t="s">
        <v>3984</v>
      </c>
      <c r="D2043" t="s">
        <v>3985</v>
      </c>
      <c r="E2043">
        <v>113</v>
      </c>
      <c r="F2043">
        <v>124</v>
      </c>
      <c r="G2043">
        <v>118</v>
      </c>
      <c r="H2043">
        <v>132</v>
      </c>
      <c r="I2043">
        <v>1.0509999999999999</v>
      </c>
      <c r="J2043" s="4">
        <v>0.19041</v>
      </c>
      <c r="K2043" t="str">
        <f t="shared" si="31"/>
        <v>no</v>
      </c>
    </row>
    <row r="2044" spans="1:11">
      <c r="A2044" t="s">
        <v>3986</v>
      </c>
      <c r="C2044" t="s">
        <v>3987</v>
      </c>
      <c r="E2044">
        <v>93</v>
      </c>
      <c r="F2044">
        <v>106</v>
      </c>
      <c r="G2044">
        <v>112</v>
      </c>
      <c r="H2044">
        <v>123</v>
      </c>
      <c r="I2044">
        <v>1.18</v>
      </c>
      <c r="J2044" s="4">
        <v>0.10899</v>
      </c>
      <c r="K2044" t="str">
        <f t="shared" si="31"/>
        <v>no</v>
      </c>
    </row>
    <row r="2045" spans="1:11">
      <c r="A2045" t="s">
        <v>3988</v>
      </c>
      <c r="C2045" t="s">
        <v>3989</v>
      </c>
      <c r="E2045">
        <v>193</v>
      </c>
      <c r="F2045">
        <v>204</v>
      </c>
      <c r="G2045">
        <v>146</v>
      </c>
      <c r="H2045">
        <v>147</v>
      </c>
      <c r="I2045">
        <v>0.73799999999999999</v>
      </c>
      <c r="J2045" s="4">
        <v>4.8997999999999999E-4</v>
      </c>
      <c r="K2045" t="str">
        <f t="shared" si="31"/>
        <v>no</v>
      </c>
    </row>
    <row r="2046" spans="1:11">
      <c r="A2046" t="s">
        <v>3990</v>
      </c>
      <c r="C2046" t="s">
        <v>3991</v>
      </c>
      <c r="E2046">
        <v>70</v>
      </c>
      <c r="F2046">
        <v>78</v>
      </c>
      <c r="G2046">
        <v>86</v>
      </c>
      <c r="H2046">
        <v>104</v>
      </c>
      <c r="I2046">
        <v>1.278</v>
      </c>
      <c r="J2046" s="4">
        <v>6.9153999999999993E-2</v>
      </c>
      <c r="K2046" t="str">
        <f t="shared" si="31"/>
        <v>no</v>
      </c>
    </row>
    <row r="2047" spans="1:11">
      <c r="A2047" t="s">
        <v>3992</v>
      </c>
      <c r="B2047" t="s">
        <v>3993</v>
      </c>
      <c r="C2047" t="s">
        <v>2861</v>
      </c>
      <c r="E2047">
        <v>58</v>
      </c>
      <c r="F2047">
        <v>61</v>
      </c>
      <c r="G2047">
        <v>78</v>
      </c>
      <c r="H2047">
        <v>68</v>
      </c>
      <c r="I2047">
        <v>1.228</v>
      </c>
      <c r="J2047" s="4">
        <v>6.9153999999999993E-2</v>
      </c>
      <c r="K2047" t="str">
        <f t="shared" si="31"/>
        <v>no</v>
      </c>
    </row>
    <row r="2048" spans="1:11">
      <c r="A2048" t="s">
        <v>3994</v>
      </c>
      <c r="C2048" t="s">
        <v>9</v>
      </c>
      <c r="E2048">
        <v>128</v>
      </c>
      <c r="F2048">
        <v>123</v>
      </c>
      <c r="G2048">
        <v>150</v>
      </c>
      <c r="H2048">
        <v>162</v>
      </c>
      <c r="I2048">
        <v>1.24</v>
      </c>
      <c r="J2048" s="4">
        <v>3.1621000000000002E-3</v>
      </c>
      <c r="K2048" t="str">
        <f t="shared" si="31"/>
        <v>no</v>
      </c>
    </row>
    <row r="2049" spans="1:11">
      <c r="A2049" t="s">
        <v>3995</v>
      </c>
      <c r="C2049" t="s">
        <v>848</v>
      </c>
      <c r="E2049">
        <v>179</v>
      </c>
      <c r="F2049">
        <v>173</v>
      </c>
      <c r="G2049">
        <v>177</v>
      </c>
      <c r="H2049">
        <v>188</v>
      </c>
      <c r="I2049">
        <v>1.036</v>
      </c>
      <c r="J2049" s="4">
        <v>0.19041</v>
      </c>
      <c r="K2049" t="str">
        <f t="shared" si="31"/>
        <v>no</v>
      </c>
    </row>
    <row r="2050" spans="1:11">
      <c r="A2050" s="2" t="s">
        <v>3996</v>
      </c>
      <c r="C2050" t="s">
        <v>3997</v>
      </c>
      <c r="D2050" t="s">
        <v>3850</v>
      </c>
      <c r="E2050">
        <v>110</v>
      </c>
      <c r="F2050">
        <v>112</v>
      </c>
      <c r="G2050">
        <v>112</v>
      </c>
      <c r="H2050">
        <v>125</v>
      </c>
      <c r="I2050">
        <v>1.0660000000000001</v>
      </c>
      <c r="J2050" s="4">
        <v>0.19041</v>
      </c>
      <c r="K2050" t="str">
        <f t="shared" ref="K2050:K2113" si="32">IF(AND(J2050&lt;=0.0005,I2050&gt;1),"yes","no")</f>
        <v>no</v>
      </c>
    </row>
    <row r="2051" spans="1:11">
      <c r="A2051" t="s">
        <v>3998</v>
      </c>
      <c r="C2051" t="s">
        <v>3999</v>
      </c>
      <c r="E2051">
        <v>672</v>
      </c>
      <c r="F2051">
        <v>666</v>
      </c>
      <c r="G2051">
        <v>1136</v>
      </c>
      <c r="H2051">
        <v>974</v>
      </c>
      <c r="I2051">
        <v>1.577</v>
      </c>
      <c r="J2051" s="4">
        <v>7.8598999999999997E-4</v>
      </c>
      <c r="K2051" t="str">
        <f t="shared" si="32"/>
        <v>no</v>
      </c>
    </row>
    <row r="2052" spans="1:11">
      <c r="A2052" t="s">
        <v>4000</v>
      </c>
      <c r="C2052" t="s">
        <v>4001</v>
      </c>
      <c r="E2052">
        <v>11</v>
      </c>
      <c r="F2052">
        <v>16</v>
      </c>
      <c r="G2052">
        <v>17</v>
      </c>
      <c r="H2052">
        <v>15</v>
      </c>
      <c r="I2052">
        <v>1.165</v>
      </c>
      <c r="J2052" s="4">
        <v>0.18786</v>
      </c>
      <c r="K2052" t="str">
        <f t="shared" si="32"/>
        <v>no</v>
      </c>
    </row>
    <row r="2053" spans="1:11">
      <c r="A2053" t="s">
        <v>4002</v>
      </c>
      <c r="C2053" t="s">
        <v>1270</v>
      </c>
      <c r="E2053">
        <v>27</v>
      </c>
      <c r="F2053">
        <v>28</v>
      </c>
      <c r="G2053">
        <v>16</v>
      </c>
      <c r="H2053">
        <v>20</v>
      </c>
      <c r="I2053">
        <v>0.65100000000000002</v>
      </c>
      <c r="J2053" s="4">
        <v>3.6643000000000001E-3</v>
      </c>
      <c r="K2053" t="str">
        <f t="shared" si="32"/>
        <v>no</v>
      </c>
    </row>
    <row r="2054" spans="1:11">
      <c r="A2054" t="s">
        <v>4003</v>
      </c>
      <c r="B2054" t="s">
        <v>4004</v>
      </c>
      <c r="C2054" t="s">
        <v>4005</v>
      </c>
      <c r="D2054" t="s">
        <v>4006</v>
      </c>
      <c r="E2054">
        <v>52</v>
      </c>
      <c r="F2054">
        <v>46</v>
      </c>
      <c r="G2054">
        <v>66</v>
      </c>
      <c r="H2054">
        <v>76</v>
      </c>
      <c r="I2054">
        <v>1.4510000000000001</v>
      </c>
      <c r="J2054" s="4">
        <v>1.0448000000000001E-2</v>
      </c>
      <c r="K2054" t="str">
        <f t="shared" si="32"/>
        <v>no</v>
      </c>
    </row>
    <row r="2055" spans="1:11">
      <c r="A2055" t="s">
        <v>4007</v>
      </c>
      <c r="C2055" t="s">
        <v>4008</v>
      </c>
      <c r="D2055" t="s">
        <v>4009</v>
      </c>
      <c r="E2055">
        <v>37</v>
      </c>
      <c r="F2055">
        <v>40</v>
      </c>
      <c r="G2055">
        <v>41</v>
      </c>
      <c r="H2055">
        <v>48</v>
      </c>
      <c r="I2055">
        <v>1.165</v>
      </c>
      <c r="J2055" s="4">
        <v>0.18786</v>
      </c>
      <c r="K2055" t="str">
        <f t="shared" si="32"/>
        <v>no</v>
      </c>
    </row>
    <row r="2056" spans="1:11">
      <c r="A2056" t="s">
        <v>4010</v>
      </c>
      <c r="C2056" t="s">
        <v>4011</v>
      </c>
      <c r="E2056">
        <v>20</v>
      </c>
      <c r="F2056">
        <v>24</v>
      </c>
      <c r="G2056">
        <v>18</v>
      </c>
      <c r="H2056">
        <v>21</v>
      </c>
      <c r="I2056">
        <v>0.877</v>
      </c>
      <c r="J2056" s="4">
        <v>6.9153999999999993E-2</v>
      </c>
      <c r="K2056" t="str">
        <f t="shared" si="32"/>
        <v>no</v>
      </c>
    </row>
    <row r="2057" spans="1:11">
      <c r="A2057" t="s">
        <v>4012</v>
      </c>
      <c r="C2057" t="s">
        <v>4013</v>
      </c>
      <c r="E2057">
        <v>34</v>
      </c>
      <c r="F2057">
        <v>40</v>
      </c>
      <c r="G2057">
        <v>34</v>
      </c>
      <c r="H2057">
        <v>36</v>
      </c>
      <c r="I2057">
        <v>0.94199999999999995</v>
      </c>
      <c r="J2057" s="4">
        <v>6.9153999999999993E-2</v>
      </c>
      <c r="K2057" t="str">
        <f t="shared" si="32"/>
        <v>no</v>
      </c>
    </row>
    <row r="2058" spans="1:11">
      <c r="A2058" t="s">
        <v>4014</v>
      </c>
      <c r="C2058" t="s">
        <v>1364</v>
      </c>
      <c r="E2058">
        <v>68</v>
      </c>
      <c r="F2058">
        <v>74</v>
      </c>
      <c r="G2058">
        <v>77</v>
      </c>
      <c r="H2058">
        <v>77</v>
      </c>
      <c r="I2058">
        <v>1.089</v>
      </c>
      <c r="J2058" s="4">
        <v>0.18786</v>
      </c>
      <c r="K2058" t="str">
        <f t="shared" si="32"/>
        <v>no</v>
      </c>
    </row>
    <row r="2059" spans="1:11">
      <c r="A2059" t="s">
        <v>4015</v>
      </c>
      <c r="C2059" t="s">
        <v>447</v>
      </c>
      <c r="E2059">
        <v>77</v>
      </c>
      <c r="F2059">
        <v>91</v>
      </c>
      <c r="G2059">
        <v>81</v>
      </c>
      <c r="H2059">
        <v>82</v>
      </c>
      <c r="I2059">
        <v>0.97299999999999998</v>
      </c>
      <c r="J2059" s="4">
        <v>0.10899</v>
      </c>
      <c r="K2059" t="str">
        <f t="shared" si="32"/>
        <v>no</v>
      </c>
    </row>
    <row r="2060" spans="1:11">
      <c r="A2060" t="s">
        <v>4016</v>
      </c>
      <c r="C2060" t="s">
        <v>4017</v>
      </c>
      <c r="E2060">
        <v>103</v>
      </c>
      <c r="F2060">
        <v>106</v>
      </c>
      <c r="G2060">
        <v>94</v>
      </c>
      <c r="H2060">
        <v>88</v>
      </c>
      <c r="I2060">
        <v>0.872</v>
      </c>
      <c r="J2060" s="4">
        <v>3.1621000000000002E-3</v>
      </c>
      <c r="K2060" t="str">
        <f t="shared" si="32"/>
        <v>no</v>
      </c>
    </row>
    <row r="2061" spans="1:11">
      <c r="A2061" t="s">
        <v>4018</v>
      </c>
      <c r="C2061" t="s">
        <v>4019</v>
      </c>
      <c r="E2061">
        <v>46</v>
      </c>
      <c r="F2061">
        <v>58</v>
      </c>
      <c r="G2061">
        <v>58</v>
      </c>
      <c r="H2061">
        <v>63</v>
      </c>
      <c r="I2061">
        <v>1.161</v>
      </c>
      <c r="J2061" s="4">
        <v>0.18786</v>
      </c>
      <c r="K2061" t="str">
        <f t="shared" si="32"/>
        <v>no</v>
      </c>
    </row>
    <row r="2062" spans="1:11">
      <c r="A2062" t="s">
        <v>4020</v>
      </c>
      <c r="C2062" t="s">
        <v>1916</v>
      </c>
      <c r="D2062" t="s">
        <v>1917</v>
      </c>
      <c r="E2062">
        <v>98</v>
      </c>
      <c r="F2062">
        <v>97</v>
      </c>
      <c r="G2062">
        <v>78</v>
      </c>
      <c r="H2062">
        <v>69</v>
      </c>
      <c r="I2062">
        <v>0.75800000000000001</v>
      </c>
      <c r="J2062" s="4">
        <v>9.9835000000000006E-4</v>
      </c>
      <c r="K2062" t="str">
        <f t="shared" si="32"/>
        <v>no</v>
      </c>
    </row>
    <row r="2063" spans="1:11">
      <c r="A2063" t="s">
        <v>4021</v>
      </c>
      <c r="C2063" t="s">
        <v>4022</v>
      </c>
      <c r="E2063">
        <v>40</v>
      </c>
      <c r="F2063">
        <v>45</v>
      </c>
      <c r="G2063">
        <v>39</v>
      </c>
      <c r="H2063">
        <v>49</v>
      </c>
      <c r="I2063">
        <v>1.0349999999999999</v>
      </c>
      <c r="J2063" s="4">
        <v>0.18074000000000001</v>
      </c>
      <c r="K2063" t="str">
        <f t="shared" si="32"/>
        <v>no</v>
      </c>
    </row>
    <row r="2064" spans="1:11">
      <c r="A2064" t="s">
        <v>4023</v>
      </c>
      <c r="C2064" t="s">
        <v>4024</v>
      </c>
      <c r="E2064">
        <v>69</v>
      </c>
      <c r="F2064">
        <v>63</v>
      </c>
      <c r="G2064">
        <v>54</v>
      </c>
      <c r="H2064">
        <v>64</v>
      </c>
      <c r="I2064">
        <v>0.89300000000000002</v>
      </c>
      <c r="J2064" s="4">
        <v>3.2086999999999997E-2</v>
      </c>
      <c r="K2064" t="str">
        <f t="shared" si="32"/>
        <v>no</v>
      </c>
    </row>
    <row r="2065" spans="1:11">
      <c r="A2065" t="s">
        <v>4025</v>
      </c>
      <c r="C2065" t="s">
        <v>9</v>
      </c>
      <c r="E2065">
        <v>102</v>
      </c>
      <c r="F2065">
        <v>110</v>
      </c>
      <c r="G2065">
        <v>82</v>
      </c>
      <c r="H2065">
        <v>89</v>
      </c>
      <c r="I2065">
        <v>0.80700000000000005</v>
      </c>
      <c r="J2065" s="4">
        <v>2.1922999999999999E-3</v>
      </c>
      <c r="K2065" t="str">
        <f t="shared" si="32"/>
        <v>no</v>
      </c>
    </row>
    <row r="2066" spans="1:11">
      <c r="A2066" t="s">
        <v>4026</v>
      </c>
      <c r="C2066" t="s">
        <v>1921</v>
      </c>
      <c r="E2066">
        <v>69</v>
      </c>
      <c r="F2066">
        <v>67</v>
      </c>
      <c r="G2066">
        <v>41</v>
      </c>
      <c r="H2066">
        <v>47</v>
      </c>
      <c r="I2066">
        <v>0.64300000000000002</v>
      </c>
      <c r="J2066" s="4">
        <v>7.8598999999999997E-4</v>
      </c>
      <c r="K2066" t="str">
        <f t="shared" si="32"/>
        <v>no</v>
      </c>
    </row>
    <row r="2067" spans="1:11">
      <c r="A2067" t="s">
        <v>4027</v>
      </c>
      <c r="B2067" t="s">
        <v>4028</v>
      </c>
      <c r="C2067" t="s">
        <v>4029</v>
      </c>
      <c r="E2067">
        <v>141</v>
      </c>
      <c r="F2067">
        <v>140</v>
      </c>
      <c r="G2067">
        <v>141</v>
      </c>
      <c r="H2067">
        <v>131</v>
      </c>
      <c r="I2067">
        <v>0.96699999999999997</v>
      </c>
      <c r="J2067" s="4">
        <v>4.5005000000000003E-2</v>
      </c>
      <c r="K2067" t="str">
        <f t="shared" si="32"/>
        <v>no</v>
      </c>
    </row>
    <row r="2068" spans="1:11">
      <c r="A2068" t="s">
        <v>4030</v>
      </c>
      <c r="C2068" t="s">
        <v>4031</v>
      </c>
      <c r="E2068">
        <v>194</v>
      </c>
      <c r="F2068">
        <v>193</v>
      </c>
      <c r="G2068">
        <v>236</v>
      </c>
      <c r="H2068">
        <v>236</v>
      </c>
      <c r="I2068">
        <v>1.222</v>
      </c>
      <c r="J2068" s="4">
        <v>4.8997999999999999E-4</v>
      </c>
      <c r="K2068" t="str">
        <f t="shared" si="32"/>
        <v>yes</v>
      </c>
    </row>
    <row r="2069" spans="1:11">
      <c r="A2069" t="s">
        <v>4032</v>
      </c>
      <c r="C2069" t="s">
        <v>9</v>
      </c>
      <c r="E2069">
        <v>118</v>
      </c>
      <c r="F2069">
        <v>129</v>
      </c>
      <c r="G2069">
        <v>112</v>
      </c>
      <c r="H2069">
        <v>124</v>
      </c>
      <c r="I2069">
        <v>0.95499999999999996</v>
      </c>
      <c r="J2069" s="4">
        <v>4.5005000000000003E-2</v>
      </c>
      <c r="K2069" t="str">
        <f t="shared" si="32"/>
        <v>no</v>
      </c>
    </row>
    <row r="2070" spans="1:11">
      <c r="A2070" t="s">
        <v>4033</v>
      </c>
      <c r="C2070" t="s">
        <v>316</v>
      </c>
      <c r="E2070">
        <v>93</v>
      </c>
      <c r="F2070">
        <v>88</v>
      </c>
      <c r="G2070">
        <v>74</v>
      </c>
      <c r="H2070">
        <v>75</v>
      </c>
      <c r="I2070">
        <v>0.82299999999999995</v>
      </c>
      <c r="J2070" s="4">
        <v>1.1922E-3</v>
      </c>
      <c r="K2070" t="str">
        <f t="shared" si="32"/>
        <v>no</v>
      </c>
    </row>
    <row r="2071" spans="1:11">
      <c r="A2071" t="s">
        <v>4034</v>
      </c>
      <c r="C2071" t="s">
        <v>4035</v>
      </c>
      <c r="D2071" t="s">
        <v>529</v>
      </c>
      <c r="E2071">
        <v>79</v>
      </c>
      <c r="F2071">
        <v>94</v>
      </c>
      <c r="G2071">
        <v>93</v>
      </c>
      <c r="H2071">
        <v>83</v>
      </c>
      <c r="I2071">
        <v>1.02</v>
      </c>
      <c r="J2071" s="4">
        <v>0.18074000000000001</v>
      </c>
      <c r="K2071" t="str">
        <f t="shared" si="32"/>
        <v>no</v>
      </c>
    </row>
    <row r="2072" spans="1:11">
      <c r="A2072" t="s">
        <v>4036</v>
      </c>
      <c r="C2072" t="s">
        <v>4037</v>
      </c>
      <c r="E2072">
        <v>146</v>
      </c>
      <c r="F2072">
        <v>154</v>
      </c>
      <c r="G2072">
        <v>142</v>
      </c>
      <c r="H2072">
        <v>150</v>
      </c>
      <c r="I2072">
        <v>0.97299999999999998</v>
      </c>
      <c r="J2072" s="4">
        <v>6.9153999999999993E-2</v>
      </c>
      <c r="K2072" t="str">
        <f t="shared" si="32"/>
        <v>no</v>
      </c>
    </row>
    <row r="2073" spans="1:11">
      <c r="A2073" t="s">
        <v>4038</v>
      </c>
      <c r="C2073" t="s">
        <v>4039</v>
      </c>
      <c r="E2073">
        <v>99</v>
      </c>
      <c r="F2073">
        <v>103</v>
      </c>
      <c r="G2073">
        <v>128</v>
      </c>
      <c r="H2073">
        <v>129</v>
      </c>
      <c r="I2073">
        <v>1.274</v>
      </c>
      <c r="J2073" s="4">
        <v>4.8997999999999999E-4</v>
      </c>
      <c r="K2073" t="str">
        <f t="shared" si="32"/>
        <v>yes</v>
      </c>
    </row>
    <row r="2074" spans="1:11">
      <c r="A2074" t="s">
        <v>4040</v>
      </c>
      <c r="C2074" t="s">
        <v>4041</v>
      </c>
      <c r="E2074">
        <v>82</v>
      </c>
      <c r="F2074">
        <v>87</v>
      </c>
      <c r="G2074">
        <v>86</v>
      </c>
      <c r="H2074">
        <v>102</v>
      </c>
      <c r="I2074">
        <v>1.115</v>
      </c>
      <c r="J2074" s="4">
        <v>0.19041</v>
      </c>
      <c r="K2074" t="str">
        <f t="shared" si="32"/>
        <v>no</v>
      </c>
    </row>
    <row r="2075" spans="1:11">
      <c r="A2075" t="s">
        <v>4042</v>
      </c>
      <c r="C2075" t="s">
        <v>615</v>
      </c>
      <c r="E2075">
        <v>60</v>
      </c>
      <c r="F2075">
        <v>46</v>
      </c>
      <c r="G2075">
        <v>53</v>
      </c>
      <c r="H2075">
        <v>72</v>
      </c>
      <c r="I2075">
        <v>1.1759999999999999</v>
      </c>
      <c r="J2075" s="4">
        <v>0.19041</v>
      </c>
      <c r="K2075" t="str">
        <f t="shared" si="32"/>
        <v>no</v>
      </c>
    </row>
    <row r="2076" spans="1:11">
      <c r="A2076" t="s">
        <v>4043</v>
      </c>
      <c r="C2076" t="s">
        <v>1227</v>
      </c>
      <c r="E2076">
        <v>51</v>
      </c>
      <c r="F2076">
        <v>68</v>
      </c>
      <c r="G2076">
        <v>56</v>
      </c>
      <c r="H2076">
        <v>51</v>
      </c>
      <c r="I2076">
        <v>0.89600000000000002</v>
      </c>
      <c r="J2076" s="4">
        <v>4.5005000000000003E-2</v>
      </c>
      <c r="K2076" t="str">
        <f t="shared" si="32"/>
        <v>no</v>
      </c>
    </row>
    <row r="2077" spans="1:11">
      <c r="A2077" t="s">
        <v>4044</v>
      </c>
      <c r="C2077" t="s">
        <v>4045</v>
      </c>
      <c r="D2077" t="s">
        <v>4046</v>
      </c>
      <c r="E2077">
        <v>66</v>
      </c>
      <c r="F2077">
        <v>67</v>
      </c>
      <c r="G2077">
        <v>54</v>
      </c>
      <c r="H2077">
        <v>57</v>
      </c>
      <c r="I2077">
        <v>0.83799999999999997</v>
      </c>
      <c r="J2077" s="4">
        <v>2.1922999999999999E-3</v>
      </c>
      <c r="K2077" t="str">
        <f t="shared" si="32"/>
        <v>no</v>
      </c>
    </row>
    <row r="2078" spans="1:11">
      <c r="A2078" t="s">
        <v>4047</v>
      </c>
      <c r="C2078" t="s">
        <v>9</v>
      </c>
      <c r="E2078">
        <v>46</v>
      </c>
      <c r="F2078">
        <v>45</v>
      </c>
      <c r="G2078">
        <v>37</v>
      </c>
      <c r="H2078">
        <v>36</v>
      </c>
      <c r="I2078">
        <v>0.79900000000000004</v>
      </c>
      <c r="J2078" s="4">
        <v>2.1922999999999999E-3</v>
      </c>
      <c r="K2078" t="str">
        <f t="shared" si="32"/>
        <v>no</v>
      </c>
    </row>
    <row r="2079" spans="1:11">
      <c r="A2079" t="s">
        <v>4048</v>
      </c>
      <c r="C2079" t="s">
        <v>4049</v>
      </c>
      <c r="E2079">
        <v>627</v>
      </c>
      <c r="F2079">
        <v>615</v>
      </c>
      <c r="G2079">
        <v>542</v>
      </c>
      <c r="H2079">
        <v>558</v>
      </c>
      <c r="I2079">
        <v>0.88400000000000001</v>
      </c>
      <c r="J2079" s="4">
        <v>4.8997999999999999E-4</v>
      </c>
      <c r="K2079" t="str">
        <f t="shared" si="32"/>
        <v>no</v>
      </c>
    </row>
    <row r="2080" spans="1:11">
      <c r="A2080" t="s">
        <v>4050</v>
      </c>
      <c r="C2080" t="s">
        <v>4051</v>
      </c>
      <c r="E2080">
        <v>351</v>
      </c>
      <c r="F2080">
        <v>334</v>
      </c>
      <c r="G2080">
        <v>555</v>
      </c>
      <c r="H2080">
        <v>558</v>
      </c>
      <c r="I2080">
        <v>1.625</v>
      </c>
      <c r="J2080" s="4">
        <v>4.8997999999999999E-4</v>
      </c>
      <c r="K2080" t="str">
        <f t="shared" si="32"/>
        <v>yes</v>
      </c>
    </row>
    <row r="2081" spans="1:11">
      <c r="A2081" s="2" t="s">
        <v>4052</v>
      </c>
      <c r="C2081" t="s">
        <v>4053</v>
      </c>
      <c r="D2081" t="s">
        <v>1404</v>
      </c>
      <c r="E2081">
        <v>68</v>
      </c>
      <c r="F2081">
        <v>71</v>
      </c>
      <c r="G2081">
        <v>31</v>
      </c>
      <c r="H2081">
        <v>30</v>
      </c>
      <c r="I2081">
        <v>0.439</v>
      </c>
      <c r="J2081" s="4">
        <v>4.8997999999999999E-4</v>
      </c>
      <c r="K2081" t="str">
        <f t="shared" si="32"/>
        <v>no</v>
      </c>
    </row>
    <row r="2082" spans="1:11">
      <c r="A2082" t="s">
        <v>4054</v>
      </c>
      <c r="C2082" t="s">
        <v>4055</v>
      </c>
      <c r="E2082">
        <v>69</v>
      </c>
      <c r="F2082">
        <v>68</v>
      </c>
      <c r="G2082">
        <v>26</v>
      </c>
      <c r="H2082">
        <v>28</v>
      </c>
      <c r="I2082">
        <v>0.39200000000000002</v>
      </c>
      <c r="J2082" s="4">
        <v>4.8997999999999999E-4</v>
      </c>
      <c r="K2082" t="str">
        <f t="shared" si="32"/>
        <v>no</v>
      </c>
    </row>
    <row r="2083" spans="1:11">
      <c r="A2083" t="s">
        <v>4056</v>
      </c>
      <c r="C2083" t="s">
        <v>9</v>
      </c>
      <c r="E2083">
        <v>142</v>
      </c>
      <c r="F2083">
        <v>134</v>
      </c>
      <c r="G2083">
        <v>70</v>
      </c>
      <c r="H2083">
        <v>72</v>
      </c>
      <c r="I2083">
        <v>0.51600000000000001</v>
      </c>
      <c r="J2083" s="4">
        <v>4.8997999999999999E-4</v>
      </c>
      <c r="K2083" t="str">
        <f t="shared" si="32"/>
        <v>no</v>
      </c>
    </row>
    <row r="2084" spans="1:11">
      <c r="A2084" t="s">
        <v>4057</v>
      </c>
      <c r="B2084" t="s">
        <v>4058</v>
      </c>
      <c r="C2084" t="s">
        <v>4059</v>
      </c>
      <c r="D2084" t="s">
        <v>4060</v>
      </c>
      <c r="E2084">
        <v>86</v>
      </c>
      <c r="F2084">
        <v>110</v>
      </c>
      <c r="G2084">
        <v>96</v>
      </c>
      <c r="H2084">
        <v>94</v>
      </c>
      <c r="I2084">
        <v>0.97</v>
      </c>
      <c r="J2084" s="4">
        <v>0.10899</v>
      </c>
      <c r="K2084" t="str">
        <f t="shared" si="32"/>
        <v>no</v>
      </c>
    </row>
    <row r="2085" spans="1:11">
      <c r="A2085" s="2" t="s">
        <v>4061</v>
      </c>
      <c r="C2085" t="s">
        <v>4062</v>
      </c>
      <c r="D2085" t="s">
        <v>4063</v>
      </c>
      <c r="E2085">
        <v>52</v>
      </c>
      <c r="F2085">
        <v>54</v>
      </c>
      <c r="G2085">
        <v>61</v>
      </c>
      <c r="H2085">
        <v>42</v>
      </c>
      <c r="I2085">
        <v>0.97299999999999998</v>
      </c>
      <c r="J2085" s="4">
        <v>0.15569</v>
      </c>
      <c r="K2085" t="str">
        <f t="shared" si="32"/>
        <v>no</v>
      </c>
    </row>
    <row r="2086" spans="1:11">
      <c r="A2086" t="s">
        <v>4064</v>
      </c>
      <c r="B2086" t="s">
        <v>4065</v>
      </c>
      <c r="C2086" t="s">
        <v>4066</v>
      </c>
      <c r="D2086" t="s">
        <v>4067</v>
      </c>
      <c r="E2086">
        <v>25</v>
      </c>
      <c r="F2086">
        <v>27</v>
      </c>
      <c r="G2086">
        <v>24</v>
      </c>
      <c r="H2086">
        <v>20</v>
      </c>
      <c r="I2086">
        <v>0.85599999999999998</v>
      </c>
      <c r="J2086" s="4">
        <v>3.2086999999999997E-2</v>
      </c>
      <c r="K2086" t="str">
        <f t="shared" si="32"/>
        <v>no</v>
      </c>
    </row>
    <row r="2087" spans="1:11">
      <c r="A2087" t="s">
        <v>4068</v>
      </c>
      <c r="B2087" t="s">
        <v>4069</v>
      </c>
      <c r="C2087" t="s">
        <v>4070</v>
      </c>
      <c r="D2087" t="s">
        <v>4071</v>
      </c>
      <c r="E2087">
        <v>55</v>
      </c>
      <c r="F2087">
        <v>56</v>
      </c>
      <c r="G2087">
        <v>55</v>
      </c>
      <c r="H2087">
        <v>54</v>
      </c>
      <c r="I2087">
        <v>0.98299999999999998</v>
      </c>
      <c r="J2087" s="4">
        <v>0.10899</v>
      </c>
      <c r="K2087" t="str">
        <f t="shared" si="32"/>
        <v>no</v>
      </c>
    </row>
    <row r="2088" spans="1:11">
      <c r="A2088" t="s">
        <v>4072</v>
      </c>
      <c r="C2088" t="s">
        <v>4073</v>
      </c>
      <c r="E2088">
        <v>52</v>
      </c>
      <c r="F2088">
        <v>57</v>
      </c>
      <c r="G2088">
        <v>48</v>
      </c>
      <c r="H2088">
        <v>45</v>
      </c>
      <c r="I2088">
        <v>0.84699999999999998</v>
      </c>
      <c r="J2088" s="4">
        <v>7.6337999999999996E-3</v>
      </c>
      <c r="K2088" t="str">
        <f t="shared" si="32"/>
        <v>no</v>
      </c>
    </row>
    <row r="2089" spans="1:11">
      <c r="A2089" t="s">
        <v>4074</v>
      </c>
      <c r="C2089" t="s">
        <v>4075</v>
      </c>
      <c r="E2089">
        <v>51</v>
      </c>
      <c r="F2089">
        <v>51</v>
      </c>
      <c r="G2089">
        <v>30</v>
      </c>
      <c r="H2089">
        <v>29</v>
      </c>
      <c r="I2089">
        <v>0.58399999999999996</v>
      </c>
      <c r="J2089" s="4">
        <v>4.8997999999999999E-4</v>
      </c>
      <c r="K2089" t="str">
        <f t="shared" si="32"/>
        <v>no</v>
      </c>
    </row>
    <row r="2090" spans="1:11">
      <c r="A2090" t="s">
        <v>4076</v>
      </c>
      <c r="C2090" t="s">
        <v>618</v>
      </c>
      <c r="E2090">
        <v>420</v>
      </c>
      <c r="F2090">
        <v>408</v>
      </c>
      <c r="G2090">
        <v>187</v>
      </c>
      <c r="H2090">
        <v>211</v>
      </c>
      <c r="I2090">
        <v>0.48099999999999998</v>
      </c>
      <c r="J2090" s="4">
        <v>4.8997999999999999E-4</v>
      </c>
      <c r="K2090" t="str">
        <f t="shared" si="32"/>
        <v>no</v>
      </c>
    </row>
    <row r="2091" spans="1:11">
      <c r="A2091" t="s">
        <v>4077</v>
      </c>
      <c r="C2091" t="s">
        <v>2839</v>
      </c>
      <c r="E2091">
        <v>750</v>
      </c>
      <c r="F2091">
        <v>701</v>
      </c>
      <c r="G2091">
        <v>292</v>
      </c>
      <c r="H2091">
        <v>320</v>
      </c>
      <c r="I2091">
        <v>0.42199999999999999</v>
      </c>
      <c r="J2091" s="4">
        <v>4.8997999999999999E-4</v>
      </c>
      <c r="K2091" t="str">
        <f t="shared" si="32"/>
        <v>no</v>
      </c>
    </row>
    <row r="2092" spans="1:11">
      <c r="A2092" t="s">
        <v>4078</v>
      </c>
      <c r="C2092" t="s">
        <v>4079</v>
      </c>
      <c r="E2092">
        <v>38</v>
      </c>
      <c r="F2092">
        <v>48</v>
      </c>
      <c r="G2092">
        <v>33</v>
      </c>
      <c r="H2092">
        <v>31</v>
      </c>
      <c r="I2092">
        <v>0.74199999999999999</v>
      </c>
      <c r="J2092" s="4">
        <v>7.6337999999999996E-3</v>
      </c>
      <c r="K2092" t="str">
        <f t="shared" si="32"/>
        <v>no</v>
      </c>
    </row>
    <row r="2093" spans="1:11">
      <c r="A2093" t="s">
        <v>4080</v>
      </c>
      <c r="B2093" t="s">
        <v>4081</v>
      </c>
      <c r="C2093" t="s">
        <v>4082</v>
      </c>
      <c r="D2093" t="s">
        <v>4083</v>
      </c>
      <c r="E2093">
        <v>66</v>
      </c>
      <c r="F2093">
        <v>71</v>
      </c>
      <c r="G2093">
        <v>65</v>
      </c>
      <c r="H2093">
        <v>65</v>
      </c>
      <c r="I2093">
        <v>0.94499999999999995</v>
      </c>
      <c r="J2093" s="4">
        <v>3.2086999999999997E-2</v>
      </c>
      <c r="K2093" t="str">
        <f t="shared" si="32"/>
        <v>no</v>
      </c>
    </row>
    <row r="2094" spans="1:11">
      <c r="A2094" t="s">
        <v>4084</v>
      </c>
      <c r="C2094" t="s">
        <v>11</v>
      </c>
      <c r="E2094">
        <v>73</v>
      </c>
      <c r="F2094">
        <v>72</v>
      </c>
      <c r="G2094">
        <v>70</v>
      </c>
      <c r="H2094">
        <v>73</v>
      </c>
      <c r="I2094">
        <v>0.99199999999999999</v>
      </c>
      <c r="J2094" s="4">
        <v>0.10899</v>
      </c>
      <c r="K2094" t="str">
        <f t="shared" si="32"/>
        <v>no</v>
      </c>
    </row>
    <row r="2095" spans="1:11">
      <c r="A2095" s="2" t="s">
        <v>4085</v>
      </c>
      <c r="C2095" t="s">
        <v>670</v>
      </c>
      <c r="E2095">
        <v>76</v>
      </c>
      <c r="F2095">
        <v>85</v>
      </c>
      <c r="G2095">
        <v>69</v>
      </c>
      <c r="H2095">
        <v>79</v>
      </c>
      <c r="I2095">
        <v>0.92100000000000004</v>
      </c>
      <c r="J2095" s="4">
        <v>3.2086999999999997E-2</v>
      </c>
      <c r="K2095" t="str">
        <f t="shared" si="32"/>
        <v>no</v>
      </c>
    </row>
    <row r="2096" spans="1:11">
      <c r="A2096" t="s">
        <v>4086</v>
      </c>
      <c r="C2096" t="s">
        <v>4087</v>
      </c>
      <c r="E2096">
        <v>76</v>
      </c>
      <c r="F2096">
        <v>76</v>
      </c>
      <c r="G2096">
        <v>67</v>
      </c>
      <c r="H2096">
        <v>67</v>
      </c>
      <c r="I2096">
        <v>0.88600000000000001</v>
      </c>
      <c r="J2096" s="4">
        <v>1.1922E-3</v>
      </c>
      <c r="K2096" t="str">
        <f t="shared" si="32"/>
        <v>no</v>
      </c>
    </row>
    <row r="2097" spans="1:11">
      <c r="A2097" t="s">
        <v>4088</v>
      </c>
      <c r="C2097" t="s">
        <v>4087</v>
      </c>
      <c r="E2097">
        <v>130</v>
      </c>
      <c r="F2097">
        <v>134</v>
      </c>
      <c r="G2097">
        <v>137</v>
      </c>
      <c r="H2097">
        <v>148</v>
      </c>
      <c r="I2097">
        <v>1.0780000000000001</v>
      </c>
      <c r="J2097" s="4">
        <v>0.18074000000000001</v>
      </c>
      <c r="K2097" t="str">
        <f t="shared" si="32"/>
        <v>no</v>
      </c>
    </row>
    <row r="2098" spans="1:11">
      <c r="A2098" t="s">
        <v>4089</v>
      </c>
      <c r="C2098" t="s">
        <v>729</v>
      </c>
      <c r="E2098">
        <v>58</v>
      </c>
      <c r="F2098">
        <v>57</v>
      </c>
      <c r="G2098">
        <v>95</v>
      </c>
      <c r="H2098">
        <v>93</v>
      </c>
      <c r="I2098">
        <v>1.637</v>
      </c>
      <c r="J2098" s="4">
        <v>4.8997999999999999E-4</v>
      </c>
      <c r="K2098" t="str">
        <f t="shared" si="32"/>
        <v>yes</v>
      </c>
    </row>
    <row r="2099" spans="1:11">
      <c r="A2099" t="s">
        <v>4090</v>
      </c>
      <c r="C2099" t="s">
        <v>4091</v>
      </c>
      <c r="D2099" t="s">
        <v>4092</v>
      </c>
      <c r="E2099">
        <v>198</v>
      </c>
      <c r="F2099">
        <v>211</v>
      </c>
      <c r="G2099">
        <v>145</v>
      </c>
      <c r="H2099">
        <v>165</v>
      </c>
      <c r="I2099">
        <v>0.75800000000000001</v>
      </c>
      <c r="J2099" s="4">
        <v>9.9835000000000006E-4</v>
      </c>
      <c r="K2099" t="str">
        <f t="shared" si="32"/>
        <v>no</v>
      </c>
    </row>
    <row r="2100" spans="1:11">
      <c r="A2100" t="s">
        <v>4093</v>
      </c>
      <c r="C2100" t="s">
        <v>1230</v>
      </c>
      <c r="E2100">
        <v>100</v>
      </c>
      <c r="F2100">
        <v>108</v>
      </c>
      <c r="G2100">
        <v>82</v>
      </c>
      <c r="H2100">
        <v>85</v>
      </c>
      <c r="I2100">
        <v>0.80600000000000005</v>
      </c>
      <c r="J2100" s="4">
        <v>1.1922E-3</v>
      </c>
      <c r="K2100" t="str">
        <f t="shared" si="32"/>
        <v>no</v>
      </c>
    </row>
    <row r="2101" spans="1:11">
      <c r="A2101" t="s">
        <v>4094</v>
      </c>
      <c r="B2101" t="s">
        <v>4095</v>
      </c>
      <c r="C2101" t="s">
        <v>4096</v>
      </c>
      <c r="D2101" t="s">
        <v>4097</v>
      </c>
      <c r="E2101">
        <v>258</v>
      </c>
      <c r="F2101">
        <v>248</v>
      </c>
      <c r="G2101">
        <v>260</v>
      </c>
      <c r="H2101">
        <v>261</v>
      </c>
      <c r="I2101">
        <v>1.0289999999999999</v>
      </c>
      <c r="J2101" s="4">
        <v>0.18786</v>
      </c>
      <c r="K2101" t="str">
        <f t="shared" si="32"/>
        <v>no</v>
      </c>
    </row>
    <row r="2102" spans="1:11">
      <c r="A2102" t="s">
        <v>4098</v>
      </c>
      <c r="B2102" t="s">
        <v>4099</v>
      </c>
      <c r="C2102" t="s">
        <v>4100</v>
      </c>
      <c r="D2102" t="s">
        <v>4101</v>
      </c>
      <c r="E2102">
        <v>61</v>
      </c>
      <c r="F2102">
        <v>66</v>
      </c>
      <c r="G2102">
        <v>52</v>
      </c>
      <c r="H2102">
        <v>61</v>
      </c>
      <c r="I2102">
        <v>0.88900000000000001</v>
      </c>
      <c r="J2102" s="4">
        <v>2.2075999999999998E-2</v>
      </c>
      <c r="K2102" t="str">
        <f t="shared" si="32"/>
        <v>no</v>
      </c>
    </row>
    <row r="2103" spans="1:11">
      <c r="A2103" t="s">
        <v>4102</v>
      </c>
      <c r="C2103" t="s">
        <v>11</v>
      </c>
      <c r="E2103">
        <v>90</v>
      </c>
      <c r="F2103">
        <v>77</v>
      </c>
      <c r="G2103">
        <v>51</v>
      </c>
      <c r="H2103">
        <v>57</v>
      </c>
      <c r="I2103">
        <v>0.64900000000000002</v>
      </c>
      <c r="J2103" s="4">
        <v>1.1922E-3</v>
      </c>
      <c r="K2103" t="str">
        <f t="shared" si="32"/>
        <v>no</v>
      </c>
    </row>
    <row r="2104" spans="1:11">
      <c r="A2104" t="s">
        <v>4103</v>
      </c>
      <c r="C2104" t="s">
        <v>4104</v>
      </c>
      <c r="D2104" t="s">
        <v>4105</v>
      </c>
      <c r="E2104">
        <v>135</v>
      </c>
      <c r="F2104">
        <v>153</v>
      </c>
      <c r="G2104">
        <v>103</v>
      </c>
      <c r="H2104">
        <v>103</v>
      </c>
      <c r="I2104">
        <v>0.71299999999999997</v>
      </c>
      <c r="J2104" s="4">
        <v>8.7633000000000003E-4</v>
      </c>
      <c r="K2104" t="str">
        <f t="shared" si="32"/>
        <v>no</v>
      </c>
    </row>
    <row r="2105" spans="1:11">
      <c r="A2105" t="s">
        <v>4106</v>
      </c>
      <c r="B2105" t="s">
        <v>4107</v>
      </c>
      <c r="C2105" t="s">
        <v>4108</v>
      </c>
      <c r="D2105" t="s">
        <v>3525</v>
      </c>
      <c r="E2105">
        <v>480</v>
      </c>
      <c r="F2105">
        <v>482</v>
      </c>
      <c r="G2105">
        <v>654</v>
      </c>
      <c r="H2105">
        <v>655</v>
      </c>
      <c r="I2105">
        <v>1.3620000000000001</v>
      </c>
      <c r="J2105" s="4">
        <v>4.8997999999999999E-4</v>
      </c>
      <c r="K2105" t="str">
        <f t="shared" si="32"/>
        <v>yes</v>
      </c>
    </row>
    <row r="2106" spans="1:11">
      <c r="A2106" t="s">
        <v>4109</v>
      </c>
      <c r="C2106" t="s">
        <v>4110</v>
      </c>
      <c r="D2106" t="s">
        <v>4111</v>
      </c>
      <c r="E2106">
        <v>114</v>
      </c>
      <c r="F2106">
        <v>112</v>
      </c>
      <c r="G2106">
        <v>107</v>
      </c>
      <c r="H2106">
        <v>110</v>
      </c>
      <c r="I2106">
        <v>0.96099999999999997</v>
      </c>
      <c r="J2106" s="4">
        <v>2.2075999999999998E-2</v>
      </c>
      <c r="K2106" t="str">
        <f t="shared" si="32"/>
        <v>no</v>
      </c>
    </row>
    <row r="2107" spans="1:11">
      <c r="A2107" t="s">
        <v>4112</v>
      </c>
      <c r="C2107" t="s">
        <v>4113</v>
      </c>
      <c r="E2107">
        <v>75</v>
      </c>
      <c r="F2107">
        <v>66</v>
      </c>
      <c r="G2107">
        <v>72</v>
      </c>
      <c r="H2107">
        <v>74</v>
      </c>
      <c r="I2107">
        <v>1.038</v>
      </c>
      <c r="J2107" s="4">
        <v>0.18409</v>
      </c>
      <c r="K2107" t="str">
        <f t="shared" si="32"/>
        <v>no</v>
      </c>
    </row>
    <row r="2108" spans="1:11">
      <c r="A2108" t="s">
        <v>4114</v>
      </c>
      <c r="C2108" t="s">
        <v>4115</v>
      </c>
      <c r="E2108">
        <v>306</v>
      </c>
      <c r="F2108">
        <v>296</v>
      </c>
      <c r="G2108">
        <v>256</v>
      </c>
      <c r="H2108">
        <v>294</v>
      </c>
      <c r="I2108">
        <v>0.91300000000000003</v>
      </c>
      <c r="J2108" s="4">
        <v>1.0448000000000001E-2</v>
      </c>
      <c r="K2108" t="str">
        <f t="shared" si="32"/>
        <v>no</v>
      </c>
    </row>
    <row r="2109" spans="1:11">
      <c r="A2109" s="2" t="s">
        <v>4116</v>
      </c>
      <c r="C2109" t="s">
        <v>4117</v>
      </c>
      <c r="D2109" t="s">
        <v>4046</v>
      </c>
      <c r="E2109">
        <v>55</v>
      </c>
      <c r="F2109">
        <v>67</v>
      </c>
      <c r="G2109">
        <v>45</v>
      </c>
      <c r="H2109">
        <v>47</v>
      </c>
      <c r="I2109">
        <v>0.749</v>
      </c>
      <c r="J2109" s="4">
        <v>4.4190000000000002E-3</v>
      </c>
      <c r="K2109" t="str">
        <f t="shared" si="32"/>
        <v>no</v>
      </c>
    </row>
    <row r="2110" spans="1:11">
      <c r="A2110" t="s">
        <v>4118</v>
      </c>
      <c r="B2110" t="s">
        <v>4119</v>
      </c>
      <c r="C2110" t="s">
        <v>4120</v>
      </c>
      <c r="D2110" t="s">
        <v>349</v>
      </c>
      <c r="E2110">
        <v>116</v>
      </c>
      <c r="F2110">
        <v>125</v>
      </c>
      <c r="G2110">
        <v>168</v>
      </c>
      <c r="H2110">
        <v>163</v>
      </c>
      <c r="I2110">
        <v>1.3740000000000001</v>
      </c>
      <c r="J2110" s="4">
        <v>4.8997999999999999E-4</v>
      </c>
      <c r="K2110" t="str">
        <f t="shared" si="32"/>
        <v>yes</v>
      </c>
    </row>
    <row r="2111" spans="1:11">
      <c r="A2111" t="s">
        <v>4121</v>
      </c>
      <c r="C2111" t="s">
        <v>4122</v>
      </c>
      <c r="E2111">
        <v>36</v>
      </c>
      <c r="F2111">
        <v>45</v>
      </c>
      <c r="G2111">
        <v>32</v>
      </c>
      <c r="H2111">
        <v>37</v>
      </c>
      <c r="I2111">
        <v>0.83699999999999997</v>
      </c>
      <c r="J2111" s="4">
        <v>3.2086999999999997E-2</v>
      </c>
      <c r="K2111" t="str">
        <f t="shared" si="32"/>
        <v>no</v>
      </c>
    </row>
    <row r="2112" spans="1:11">
      <c r="A2112" t="s">
        <v>4123</v>
      </c>
      <c r="C2112" t="s">
        <v>4124</v>
      </c>
      <c r="E2112">
        <v>89</v>
      </c>
      <c r="F2112">
        <v>83</v>
      </c>
      <c r="G2112">
        <v>63</v>
      </c>
      <c r="H2112">
        <v>64</v>
      </c>
      <c r="I2112">
        <v>0.74</v>
      </c>
      <c r="J2112" s="4">
        <v>8.7633000000000003E-4</v>
      </c>
      <c r="K2112" t="str">
        <f t="shared" si="32"/>
        <v>no</v>
      </c>
    </row>
    <row r="2113" spans="1:11">
      <c r="A2113" s="2" t="s">
        <v>4125</v>
      </c>
      <c r="B2113" t="s">
        <v>4126</v>
      </c>
      <c r="C2113" t="s">
        <v>4127</v>
      </c>
      <c r="D2113" t="s">
        <v>4128</v>
      </c>
      <c r="E2113">
        <v>84</v>
      </c>
      <c r="F2113">
        <v>87</v>
      </c>
      <c r="G2113">
        <v>64</v>
      </c>
      <c r="H2113">
        <v>66</v>
      </c>
      <c r="I2113">
        <v>0.76100000000000001</v>
      </c>
      <c r="J2113" s="4">
        <v>6.5649000000000002E-4</v>
      </c>
      <c r="K2113" t="str">
        <f t="shared" si="32"/>
        <v>no</v>
      </c>
    </row>
    <row r="2114" spans="1:11">
      <c r="A2114" t="s">
        <v>4129</v>
      </c>
      <c r="C2114" t="s">
        <v>432</v>
      </c>
      <c r="E2114">
        <v>91</v>
      </c>
      <c r="F2114">
        <v>90</v>
      </c>
      <c r="G2114">
        <v>62</v>
      </c>
      <c r="H2114">
        <v>73</v>
      </c>
      <c r="I2114">
        <v>0.748</v>
      </c>
      <c r="J2114" s="4">
        <v>1.2792000000000001E-3</v>
      </c>
      <c r="K2114" t="str">
        <f t="shared" ref="K2114:K2177" si="33">IF(AND(J2114&lt;=0.0005,I2114&gt;1),"yes","no")</f>
        <v>no</v>
      </c>
    </row>
    <row r="2115" spans="1:11">
      <c r="A2115" t="s">
        <v>4130</v>
      </c>
      <c r="C2115" t="s">
        <v>9</v>
      </c>
      <c r="E2115">
        <v>98</v>
      </c>
      <c r="F2115">
        <v>103</v>
      </c>
      <c r="G2115">
        <v>48</v>
      </c>
      <c r="H2115">
        <v>54</v>
      </c>
      <c r="I2115">
        <v>0.51300000000000001</v>
      </c>
      <c r="J2115" s="4">
        <v>4.8997999999999999E-4</v>
      </c>
      <c r="K2115" t="str">
        <f t="shared" si="33"/>
        <v>no</v>
      </c>
    </row>
    <row r="2116" spans="1:11">
      <c r="A2116" t="s">
        <v>4131</v>
      </c>
      <c r="C2116" t="s">
        <v>196</v>
      </c>
      <c r="E2116">
        <v>167</v>
      </c>
      <c r="F2116">
        <v>174</v>
      </c>
      <c r="G2116">
        <v>155</v>
      </c>
      <c r="H2116">
        <v>160</v>
      </c>
      <c r="I2116">
        <v>0.92300000000000004</v>
      </c>
      <c r="J2116" s="4">
        <v>4.4190000000000002E-3</v>
      </c>
      <c r="K2116" t="str">
        <f t="shared" si="33"/>
        <v>no</v>
      </c>
    </row>
    <row r="2117" spans="1:11">
      <c r="A2117" t="s">
        <v>4132</v>
      </c>
      <c r="C2117" t="s">
        <v>4133</v>
      </c>
      <c r="E2117">
        <v>133</v>
      </c>
      <c r="F2117">
        <v>140</v>
      </c>
      <c r="G2117">
        <v>179</v>
      </c>
      <c r="H2117">
        <v>188</v>
      </c>
      <c r="I2117">
        <v>1.341</v>
      </c>
      <c r="J2117" s="4">
        <v>4.8997999999999999E-4</v>
      </c>
      <c r="K2117" t="str">
        <f t="shared" si="33"/>
        <v>yes</v>
      </c>
    </row>
    <row r="2118" spans="1:11">
      <c r="A2118" t="s">
        <v>4134</v>
      </c>
      <c r="C2118" t="s">
        <v>186</v>
      </c>
      <c r="E2118">
        <v>82</v>
      </c>
      <c r="F2118">
        <v>88</v>
      </c>
      <c r="G2118">
        <v>68</v>
      </c>
      <c r="H2118">
        <v>82</v>
      </c>
      <c r="I2118">
        <v>0.878</v>
      </c>
      <c r="J2118" s="4">
        <v>2.2075999999999998E-2</v>
      </c>
      <c r="K2118" t="str">
        <f t="shared" si="33"/>
        <v>no</v>
      </c>
    </row>
    <row r="2119" spans="1:11">
      <c r="A2119" t="s">
        <v>4135</v>
      </c>
      <c r="C2119" t="s">
        <v>4136</v>
      </c>
      <c r="E2119">
        <v>69</v>
      </c>
      <c r="F2119">
        <v>79</v>
      </c>
      <c r="G2119">
        <v>175</v>
      </c>
      <c r="H2119">
        <v>184</v>
      </c>
      <c r="I2119">
        <v>2.4249999999999998</v>
      </c>
      <c r="J2119" s="4">
        <v>4.8997999999999999E-4</v>
      </c>
      <c r="K2119" t="str">
        <f t="shared" si="33"/>
        <v>yes</v>
      </c>
    </row>
    <row r="2120" spans="1:11">
      <c r="A2120" t="s">
        <v>4137</v>
      </c>
      <c r="C2120" t="s">
        <v>4138</v>
      </c>
      <c r="E2120">
        <v>88</v>
      </c>
      <c r="F2120">
        <v>95</v>
      </c>
      <c r="G2120">
        <v>149</v>
      </c>
      <c r="H2120">
        <v>152</v>
      </c>
      <c r="I2120">
        <v>1.649</v>
      </c>
      <c r="J2120" s="4">
        <v>4.8997999999999999E-4</v>
      </c>
      <c r="K2120" t="str">
        <f t="shared" si="33"/>
        <v>yes</v>
      </c>
    </row>
    <row r="2121" spans="1:11">
      <c r="A2121" t="s">
        <v>4139</v>
      </c>
      <c r="C2121" t="s">
        <v>517</v>
      </c>
      <c r="E2121">
        <v>88</v>
      </c>
      <c r="F2121">
        <v>85</v>
      </c>
      <c r="G2121">
        <v>41</v>
      </c>
      <c r="H2121">
        <v>45</v>
      </c>
      <c r="I2121">
        <v>0.499</v>
      </c>
      <c r="J2121" s="4">
        <v>4.8997999999999999E-4</v>
      </c>
      <c r="K2121" t="str">
        <f t="shared" si="33"/>
        <v>no</v>
      </c>
    </row>
    <row r="2122" spans="1:11">
      <c r="A2122" t="s">
        <v>4140</v>
      </c>
      <c r="C2122" t="s">
        <v>9</v>
      </c>
      <c r="E2122">
        <v>211</v>
      </c>
      <c r="F2122">
        <v>213</v>
      </c>
      <c r="G2122">
        <v>74</v>
      </c>
      <c r="H2122">
        <v>79</v>
      </c>
      <c r="I2122">
        <v>0.36</v>
      </c>
      <c r="J2122" s="4">
        <v>4.8997999999999999E-4</v>
      </c>
      <c r="K2122" t="str">
        <f t="shared" si="33"/>
        <v>no</v>
      </c>
    </row>
    <row r="2123" spans="1:11">
      <c r="A2123" t="s">
        <v>4141</v>
      </c>
      <c r="B2123" t="s">
        <v>4142</v>
      </c>
      <c r="C2123" t="s">
        <v>266</v>
      </c>
      <c r="D2123" t="s">
        <v>4143</v>
      </c>
      <c r="E2123">
        <v>126</v>
      </c>
      <c r="F2123">
        <v>132</v>
      </c>
      <c r="G2123">
        <v>92</v>
      </c>
      <c r="H2123">
        <v>95</v>
      </c>
      <c r="I2123">
        <v>0.72899999999999998</v>
      </c>
      <c r="J2123" s="4">
        <v>4.8997999999999999E-4</v>
      </c>
      <c r="K2123" t="str">
        <f t="shared" si="33"/>
        <v>no</v>
      </c>
    </row>
    <row r="2124" spans="1:11">
      <c r="A2124" t="s">
        <v>4144</v>
      </c>
      <c r="C2124" t="s">
        <v>4145</v>
      </c>
      <c r="D2124" t="s">
        <v>4146</v>
      </c>
      <c r="E2124">
        <v>78</v>
      </c>
      <c r="F2124">
        <v>81</v>
      </c>
      <c r="G2124">
        <v>66</v>
      </c>
      <c r="H2124">
        <v>66</v>
      </c>
      <c r="I2124">
        <v>0.82699999999999996</v>
      </c>
      <c r="J2124" s="4">
        <v>1.1922E-3</v>
      </c>
      <c r="K2124" t="str">
        <f t="shared" si="33"/>
        <v>no</v>
      </c>
    </row>
    <row r="2125" spans="1:11">
      <c r="A2125" s="2" t="s">
        <v>4147</v>
      </c>
      <c r="B2125" t="s">
        <v>4148</v>
      </c>
      <c r="C2125" t="s">
        <v>4149</v>
      </c>
      <c r="D2125" t="s">
        <v>1013</v>
      </c>
      <c r="E2125">
        <v>65</v>
      </c>
      <c r="F2125">
        <v>67</v>
      </c>
      <c r="G2125">
        <v>49</v>
      </c>
      <c r="H2125">
        <v>47</v>
      </c>
      <c r="I2125">
        <v>0.72899999999999998</v>
      </c>
      <c r="J2125" s="4">
        <v>7.8598999999999997E-4</v>
      </c>
      <c r="K2125" t="str">
        <f t="shared" si="33"/>
        <v>no</v>
      </c>
    </row>
    <row r="2126" spans="1:11">
      <c r="A2126" t="s">
        <v>4150</v>
      </c>
      <c r="C2126" t="s">
        <v>4151</v>
      </c>
      <c r="E2126">
        <v>88</v>
      </c>
      <c r="F2126">
        <v>101</v>
      </c>
      <c r="G2126">
        <v>69</v>
      </c>
      <c r="H2126">
        <v>72</v>
      </c>
      <c r="I2126">
        <v>0.74</v>
      </c>
      <c r="J2126" s="4">
        <v>1.6343E-3</v>
      </c>
      <c r="K2126" t="str">
        <f t="shared" si="33"/>
        <v>no</v>
      </c>
    </row>
    <row r="2127" spans="1:11">
      <c r="A2127" t="s">
        <v>4152</v>
      </c>
      <c r="C2127" t="s">
        <v>1094</v>
      </c>
      <c r="D2127" t="s">
        <v>4153</v>
      </c>
      <c r="E2127">
        <v>106</v>
      </c>
      <c r="F2127">
        <v>111</v>
      </c>
      <c r="G2127">
        <v>136</v>
      </c>
      <c r="H2127">
        <v>127</v>
      </c>
      <c r="I2127">
        <v>1.206</v>
      </c>
      <c r="J2127" s="4">
        <v>4.4190000000000002E-3</v>
      </c>
      <c r="K2127" t="str">
        <f t="shared" si="33"/>
        <v>no</v>
      </c>
    </row>
    <row r="2128" spans="1:11">
      <c r="A2128" t="s">
        <v>4154</v>
      </c>
      <c r="C2128" t="s">
        <v>4155</v>
      </c>
      <c r="E2128">
        <v>79</v>
      </c>
      <c r="F2128">
        <v>86</v>
      </c>
      <c r="G2128">
        <v>92</v>
      </c>
      <c r="H2128">
        <v>95</v>
      </c>
      <c r="I2128">
        <v>1.129</v>
      </c>
      <c r="J2128" s="4">
        <v>6.9153999999999993E-2</v>
      </c>
      <c r="K2128" t="str">
        <f t="shared" si="33"/>
        <v>no</v>
      </c>
    </row>
    <row r="2129" spans="1:11">
      <c r="A2129" t="s">
        <v>4156</v>
      </c>
      <c r="C2129" t="s">
        <v>4155</v>
      </c>
      <c r="E2129">
        <v>107</v>
      </c>
      <c r="F2129">
        <v>113</v>
      </c>
      <c r="G2129">
        <v>110</v>
      </c>
      <c r="H2129">
        <v>114</v>
      </c>
      <c r="I2129">
        <v>1.0149999999999999</v>
      </c>
      <c r="J2129" s="4">
        <v>0.18409</v>
      </c>
      <c r="K2129" t="str">
        <f t="shared" si="33"/>
        <v>no</v>
      </c>
    </row>
    <row r="2130" spans="1:11">
      <c r="A2130" t="s">
        <v>4157</v>
      </c>
      <c r="C2130" t="s">
        <v>33</v>
      </c>
      <c r="E2130">
        <v>67</v>
      </c>
      <c r="F2130">
        <v>64</v>
      </c>
      <c r="G2130">
        <v>53</v>
      </c>
      <c r="H2130">
        <v>66</v>
      </c>
      <c r="I2130">
        <v>0.91400000000000003</v>
      </c>
      <c r="J2130" s="4">
        <v>4.5005000000000003E-2</v>
      </c>
      <c r="K2130" t="str">
        <f t="shared" si="33"/>
        <v>no</v>
      </c>
    </row>
    <row r="2131" spans="1:11">
      <c r="A2131" t="s">
        <v>4158</v>
      </c>
      <c r="C2131" t="s">
        <v>9</v>
      </c>
      <c r="E2131">
        <v>98</v>
      </c>
      <c r="F2131">
        <v>114</v>
      </c>
      <c r="G2131">
        <v>111</v>
      </c>
      <c r="H2131">
        <v>116</v>
      </c>
      <c r="I2131">
        <v>1.07</v>
      </c>
      <c r="J2131" s="4">
        <v>0.19041</v>
      </c>
      <c r="K2131" t="str">
        <f t="shared" si="33"/>
        <v>no</v>
      </c>
    </row>
    <row r="2132" spans="1:11">
      <c r="A2132" t="s">
        <v>4159</v>
      </c>
      <c r="C2132" t="s">
        <v>3704</v>
      </c>
      <c r="E2132">
        <v>57</v>
      </c>
      <c r="F2132">
        <v>61</v>
      </c>
      <c r="G2132">
        <v>59</v>
      </c>
      <c r="H2132">
        <v>68</v>
      </c>
      <c r="I2132">
        <v>1.0780000000000001</v>
      </c>
      <c r="J2132" s="4">
        <v>0.19041</v>
      </c>
      <c r="K2132" t="str">
        <f t="shared" si="33"/>
        <v>no</v>
      </c>
    </row>
    <row r="2133" spans="1:11">
      <c r="A2133" t="s">
        <v>4160</v>
      </c>
      <c r="C2133" t="s">
        <v>4161</v>
      </c>
      <c r="E2133">
        <v>53</v>
      </c>
      <c r="F2133">
        <v>57</v>
      </c>
      <c r="G2133">
        <v>58</v>
      </c>
      <c r="H2133">
        <v>59</v>
      </c>
      <c r="I2133">
        <v>1.0620000000000001</v>
      </c>
      <c r="J2133" s="4">
        <v>0.19041</v>
      </c>
      <c r="K2133" t="str">
        <f t="shared" si="33"/>
        <v>no</v>
      </c>
    </row>
    <row r="2134" spans="1:11">
      <c r="A2134" t="s">
        <v>4162</v>
      </c>
      <c r="C2134" t="s">
        <v>3695</v>
      </c>
      <c r="E2134">
        <v>52</v>
      </c>
      <c r="F2134">
        <v>55</v>
      </c>
      <c r="G2134">
        <v>67</v>
      </c>
      <c r="H2134">
        <v>65</v>
      </c>
      <c r="I2134">
        <v>1.2370000000000001</v>
      </c>
      <c r="J2134" s="4">
        <v>7.6337999999999996E-3</v>
      </c>
      <c r="K2134" t="str">
        <f t="shared" si="33"/>
        <v>no</v>
      </c>
    </row>
    <row r="2135" spans="1:11">
      <c r="A2135" t="s">
        <v>4163</v>
      </c>
      <c r="C2135" t="s">
        <v>156</v>
      </c>
      <c r="E2135">
        <v>152</v>
      </c>
      <c r="F2135">
        <v>159</v>
      </c>
      <c r="G2135">
        <v>195</v>
      </c>
      <c r="H2135">
        <v>195</v>
      </c>
      <c r="I2135">
        <v>1.2529999999999999</v>
      </c>
      <c r="J2135" s="4">
        <v>4.8997999999999999E-4</v>
      </c>
      <c r="K2135" t="str">
        <f t="shared" si="33"/>
        <v>yes</v>
      </c>
    </row>
    <row r="2136" spans="1:11">
      <c r="A2136" t="s">
        <v>4164</v>
      </c>
      <c r="C2136" t="s">
        <v>2506</v>
      </c>
      <c r="E2136">
        <v>81</v>
      </c>
      <c r="F2136">
        <v>80</v>
      </c>
      <c r="G2136">
        <v>112</v>
      </c>
      <c r="H2136">
        <v>118</v>
      </c>
      <c r="I2136">
        <v>1.4259999999999999</v>
      </c>
      <c r="J2136" s="4">
        <v>4.8997999999999999E-4</v>
      </c>
      <c r="K2136" t="str">
        <f t="shared" si="33"/>
        <v>yes</v>
      </c>
    </row>
    <row r="2137" spans="1:11">
      <c r="A2137" t="s">
        <v>4165</v>
      </c>
      <c r="C2137" t="s">
        <v>4166</v>
      </c>
      <c r="E2137">
        <v>100</v>
      </c>
      <c r="F2137">
        <v>104</v>
      </c>
      <c r="G2137">
        <v>130</v>
      </c>
      <c r="H2137">
        <v>127</v>
      </c>
      <c r="I2137">
        <v>1.2569999999999999</v>
      </c>
      <c r="J2137" s="4">
        <v>7.8598999999999997E-4</v>
      </c>
      <c r="K2137" t="str">
        <f t="shared" si="33"/>
        <v>no</v>
      </c>
    </row>
    <row r="2138" spans="1:11">
      <c r="A2138" t="s">
        <v>4167</v>
      </c>
      <c r="C2138" t="s">
        <v>9</v>
      </c>
      <c r="E2138">
        <v>73</v>
      </c>
      <c r="F2138">
        <v>73</v>
      </c>
      <c r="G2138">
        <v>88</v>
      </c>
      <c r="H2138">
        <v>90</v>
      </c>
      <c r="I2138">
        <v>1.22</v>
      </c>
      <c r="J2138" s="4">
        <v>1.0307000000000001E-3</v>
      </c>
      <c r="K2138" t="str">
        <f t="shared" si="33"/>
        <v>no</v>
      </c>
    </row>
    <row r="2139" spans="1:11">
      <c r="A2139" t="s">
        <v>4168</v>
      </c>
      <c r="C2139" t="s">
        <v>9</v>
      </c>
      <c r="E2139">
        <v>95</v>
      </c>
      <c r="F2139">
        <v>105</v>
      </c>
      <c r="G2139">
        <v>131</v>
      </c>
      <c r="H2139">
        <v>140</v>
      </c>
      <c r="I2139">
        <v>1.359</v>
      </c>
      <c r="J2139" s="4">
        <v>1.6343E-3</v>
      </c>
      <c r="K2139" t="str">
        <f t="shared" si="33"/>
        <v>no</v>
      </c>
    </row>
    <row r="2140" spans="1:11">
      <c r="A2140" t="s">
        <v>4169</v>
      </c>
      <c r="C2140" t="s">
        <v>9</v>
      </c>
      <c r="E2140">
        <v>36</v>
      </c>
      <c r="F2140">
        <v>38</v>
      </c>
      <c r="G2140">
        <v>46</v>
      </c>
      <c r="H2140">
        <v>58</v>
      </c>
      <c r="I2140">
        <v>1.397</v>
      </c>
      <c r="J2140" s="4">
        <v>6.9153999999999993E-2</v>
      </c>
      <c r="K2140" t="str">
        <f t="shared" si="33"/>
        <v>no</v>
      </c>
    </row>
    <row r="2141" spans="1:11">
      <c r="A2141" t="s">
        <v>4170</v>
      </c>
      <c r="C2141" t="s">
        <v>81</v>
      </c>
      <c r="E2141">
        <v>48</v>
      </c>
      <c r="F2141">
        <v>47</v>
      </c>
      <c r="G2141">
        <v>64</v>
      </c>
      <c r="H2141">
        <v>65</v>
      </c>
      <c r="I2141">
        <v>1.3620000000000001</v>
      </c>
      <c r="J2141" s="4">
        <v>7.8598999999999997E-4</v>
      </c>
      <c r="K2141" t="str">
        <f t="shared" si="33"/>
        <v>no</v>
      </c>
    </row>
    <row r="2142" spans="1:11">
      <c r="A2142" t="s">
        <v>4171</v>
      </c>
      <c r="C2142" t="s">
        <v>9</v>
      </c>
      <c r="E2142">
        <v>87</v>
      </c>
      <c r="F2142">
        <v>80</v>
      </c>
      <c r="G2142">
        <v>116</v>
      </c>
      <c r="H2142">
        <v>130</v>
      </c>
      <c r="I2142">
        <v>1.474</v>
      </c>
      <c r="J2142" s="4">
        <v>1.6343E-3</v>
      </c>
      <c r="K2142" t="str">
        <f t="shared" si="33"/>
        <v>no</v>
      </c>
    </row>
    <row r="2143" spans="1:11">
      <c r="A2143" t="s">
        <v>4172</v>
      </c>
      <c r="C2143" t="s">
        <v>4173</v>
      </c>
      <c r="E2143">
        <v>69</v>
      </c>
      <c r="F2143">
        <v>59</v>
      </c>
      <c r="G2143">
        <v>82</v>
      </c>
      <c r="H2143">
        <v>82</v>
      </c>
      <c r="I2143">
        <v>1.2869999999999999</v>
      </c>
      <c r="J2143" s="4">
        <v>1.5325E-2</v>
      </c>
      <c r="K2143" t="str">
        <f t="shared" si="33"/>
        <v>no</v>
      </c>
    </row>
    <row r="2144" spans="1:11">
      <c r="A2144" t="s">
        <v>4174</v>
      </c>
      <c r="C2144" t="s">
        <v>4175</v>
      </c>
      <c r="D2144" t="s">
        <v>4176</v>
      </c>
      <c r="E2144">
        <v>130</v>
      </c>
      <c r="F2144">
        <v>135</v>
      </c>
      <c r="G2144">
        <v>210</v>
      </c>
      <c r="H2144">
        <v>217</v>
      </c>
      <c r="I2144">
        <v>1.6160000000000001</v>
      </c>
      <c r="J2144" s="4">
        <v>4.8997999999999999E-4</v>
      </c>
      <c r="K2144" t="str">
        <f t="shared" si="33"/>
        <v>yes</v>
      </c>
    </row>
    <row r="2145" spans="1:11">
      <c r="A2145" t="s">
        <v>4177</v>
      </c>
      <c r="C2145" t="s">
        <v>4178</v>
      </c>
      <c r="E2145">
        <v>147</v>
      </c>
      <c r="F2145">
        <v>141</v>
      </c>
      <c r="G2145">
        <v>199</v>
      </c>
      <c r="H2145">
        <v>185</v>
      </c>
      <c r="I2145">
        <v>1.3320000000000001</v>
      </c>
      <c r="J2145" s="4">
        <v>8.7633000000000003E-4</v>
      </c>
      <c r="K2145" t="str">
        <f t="shared" si="33"/>
        <v>no</v>
      </c>
    </row>
    <row r="2146" spans="1:11">
      <c r="A2146" t="s">
        <v>4179</v>
      </c>
      <c r="C2146" t="s">
        <v>4180</v>
      </c>
      <c r="E2146">
        <v>61</v>
      </c>
      <c r="F2146">
        <v>63</v>
      </c>
      <c r="G2146">
        <v>56</v>
      </c>
      <c r="H2146">
        <v>67</v>
      </c>
      <c r="I2146">
        <v>0.996</v>
      </c>
      <c r="J2146" s="4">
        <v>0.15569</v>
      </c>
      <c r="K2146" t="str">
        <f t="shared" si="33"/>
        <v>no</v>
      </c>
    </row>
    <row r="2147" spans="1:11">
      <c r="A2147" t="s">
        <v>4181</v>
      </c>
      <c r="C2147" t="s">
        <v>9</v>
      </c>
      <c r="E2147">
        <v>90</v>
      </c>
      <c r="F2147">
        <v>90</v>
      </c>
      <c r="G2147">
        <v>87</v>
      </c>
      <c r="H2147">
        <v>105</v>
      </c>
      <c r="I2147">
        <v>1.0669999999999999</v>
      </c>
      <c r="J2147" s="4">
        <v>0.18786</v>
      </c>
      <c r="K2147" t="str">
        <f t="shared" si="33"/>
        <v>no</v>
      </c>
    </row>
    <row r="2148" spans="1:11">
      <c r="A2148" t="s">
        <v>4182</v>
      </c>
      <c r="C2148" t="s">
        <v>1947</v>
      </c>
      <c r="E2148">
        <v>130</v>
      </c>
      <c r="F2148">
        <v>129</v>
      </c>
      <c r="G2148">
        <v>125</v>
      </c>
      <c r="H2148">
        <v>120</v>
      </c>
      <c r="I2148">
        <v>0.95</v>
      </c>
      <c r="J2148" s="4">
        <v>1.0448000000000001E-2</v>
      </c>
      <c r="K2148" t="str">
        <f t="shared" si="33"/>
        <v>no</v>
      </c>
    </row>
    <row r="2149" spans="1:11">
      <c r="A2149" t="s">
        <v>4183</v>
      </c>
      <c r="C2149" t="s">
        <v>9</v>
      </c>
      <c r="E2149">
        <v>73</v>
      </c>
      <c r="F2149">
        <v>76</v>
      </c>
      <c r="G2149">
        <v>47</v>
      </c>
      <c r="H2149">
        <v>70</v>
      </c>
      <c r="I2149">
        <v>0.78400000000000003</v>
      </c>
      <c r="J2149" s="4">
        <v>1.5325E-2</v>
      </c>
      <c r="K2149" t="str">
        <f t="shared" si="33"/>
        <v>no</v>
      </c>
    </row>
    <row r="2150" spans="1:11">
      <c r="A2150" t="s">
        <v>4184</v>
      </c>
      <c r="C2150" t="s">
        <v>4185</v>
      </c>
      <c r="E2150">
        <v>109</v>
      </c>
      <c r="F2150">
        <v>113</v>
      </c>
      <c r="G2150">
        <v>100</v>
      </c>
      <c r="H2150">
        <v>111</v>
      </c>
      <c r="I2150">
        <v>0.94899999999999995</v>
      </c>
      <c r="J2150" s="4">
        <v>4.5005000000000003E-2</v>
      </c>
      <c r="K2150" t="str">
        <f t="shared" si="33"/>
        <v>no</v>
      </c>
    </row>
    <row r="2151" spans="1:11">
      <c r="A2151" t="s">
        <v>4186</v>
      </c>
      <c r="C2151" t="s">
        <v>4187</v>
      </c>
      <c r="E2151">
        <v>57</v>
      </c>
      <c r="F2151">
        <v>57</v>
      </c>
      <c r="G2151">
        <v>66</v>
      </c>
      <c r="H2151">
        <v>62</v>
      </c>
      <c r="I2151">
        <v>1.113</v>
      </c>
      <c r="J2151" s="4">
        <v>0.15569</v>
      </c>
      <c r="K2151" t="str">
        <f t="shared" si="33"/>
        <v>no</v>
      </c>
    </row>
    <row r="2152" spans="1:11">
      <c r="A2152" t="s">
        <v>4188</v>
      </c>
      <c r="C2152" t="s">
        <v>9</v>
      </c>
      <c r="E2152">
        <v>69</v>
      </c>
      <c r="F2152">
        <v>74</v>
      </c>
      <c r="G2152">
        <v>77</v>
      </c>
      <c r="H2152">
        <v>79</v>
      </c>
      <c r="I2152">
        <v>1.0880000000000001</v>
      </c>
      <c r="J2152" s="4">
        <v>0.18409</v>
      </c>
      <c r="K2152" t="str">
        <f t="shared" si="33"/>
        <v>no</v>
      </c>
    </row>
    <row r="2153" spans="1:11">
      <c r="A2153" t="s">
        <v>4189</v>
      </c>
      <c r="C2153" t="s">
        <v>4190</v>
      </c>
      <c r="E2153">
        <v>90</v>
      </c>
      <c r="F2153">
        <v>83</v>
      </c>
      <c r="G2153">
        <v>64</v>
      </c>
      <c r="H2153">
        <v>70</v>
      </c>
      <c r="I2153">
        <v>0.77500000000000002</v>
      </c>
      <c r="J2153" s="4">
        <v>1.6343E-3</v>
      </c>
      <c r="K2153" t="str">
        <f t="shared" si="33"/>
        <v>no</v>
      </c>
    </row>
    <row r="2154" spans="1:11">
      <c r="A2154" t="s">
        <v>4191</v>
      </c>
      <c r="C2154" t="s">
        <v>9</v>
      </c>
      <c r="E2154">
        <v>58</v>
      </c>
      <c r="F2154">
        <v>55</v>
      </c>
      <c r="G2154">
        <v>52</v>
      </c>
      <c r="H2154">
        <v>58</v>
      </c>
      <c r="I2154">
        <v>0.97299999999999998</v>
      </c>
      <c r="J2154" s="4">
        <v>0.10899</v>
      </c>
      <c r="K2154" t="str">
        <f t="shared" si="33"/>
        <v>no</v>
      </c>
    </row>
    <row r="2155" spans="1:11">
      <c r="A2155" t="s">
        <v>4192</v>
      </c>
      <c r="C2155" t="s">
        <v>4193</v>
      </c>
      <c r="E2155">
        <v>76</v>
      </c>
      <c r="F2155">
        <v>80</v>
      </c>
      <c r="G2155">
        <v>63</v>
      </c>
      <c r="H2155">
        <v>65</v>
      </c>
      <c r="I2155">
        <v>0.81799999999999995</v>
      </c>
      <c r="J2155" s="4">
        <v>1.2792000000000001E-3</v>
      </c>
      <c r="K2155" t="str">
        <f t="shared" si="33"/>
        <v>no</v>
      </c>
    </row>
    <row r="2156" spans="1:11">
      <c r="A2156" t="s">
        <v>4194</v>
      </c>
      <c r="C2156" t="s">
        <v>9</v>
      </c>
      <c r="E2156">
        <v>58</v>
      </c>
      <c r="F2156">
        <v>62</v>
      </c>
      <c r="G2156">
        <v>53</v>
      </c>
      <c r="H2156">
        <v>56</v>
      </c>
      <c r="I2156">
        <v>0.91400000000000003</v>
      </c>
      <c r="J2156" s="4">
        <v>1.5325E-2</v>
      </c>
      <c r="K2156" t="str">
        <f t="shared" si="33"/>
        <v>no</v>
      </c>
    </row>
    <row r="2157" spans="1:11">
      <c r="A2157" t="s">
        <v>4195</v>
      </c>
      <c r="C2157" t="s">
        <v>4196</v>
      </c>
      <c r="E2157">
        <v>103</v>
      </c>
      <c r="F2157">
        <v>108</v>
      </c>
      <c r="G2157">
        <v>100</v>
      </c>
      <c r="H2157">
        <v>101</v>
      </c>
      <c r="I2157">
        <v>0.95399999999999996</v>
      </c>
      <c r="J2157" s="4">
        <v>2.2075999999999998E-2</v>
      </c>
      <c r="K2157" t="str">
        <f t="shared" si="33"/>
        <v>no</v>
      </c>
    </row>
    <row r="2158" spans="1:11">
      <c r="A2158" t="s">
        <v>4197</v>
      </c>
      <c r="C2158" t="s">
        <v>9</v>
      </c>
      <c r="E2158">
        <v>149</v>
      </c>
      <c r="F2158">
        <v>163</v>
      </c>
      <c r="G2158">
        <v>151</v>
      </c>
      <c r="H2158">
        <v>153</v>
      </c>
      <c r="I2158">
        <v>0.97599999999999998</v>
      </c>
      <c r="J2158" s="4">
        <v>6.9153999999999993E-2</v>
      </c>
      <c r="K2158" t="str">
        <f t="shared" si="33"/>
        <v>no</v>
      </c>
    </row>
    <row r="2159" spans="1:11">
      <c r="A2159" t="s">
        <v>4198</v>
      </c>
      <c r="C2159" t="s">
        <v>9</v>
      </c>
      <c r="E2159">
        <v>101</v>
      </c>
      <c r="F2159">
        <v>90</v>
      </c>
      <c r="G2159">
        <v>81</v>
      </c>
      <c r="H2159">
        <v>80</v>
      </c>
      <c r="I2159">
        <v>0.84399999999999997</v>
      </c>
      <c r="J2159" s="4">
        <v>4.4190000000000002E-3</v>
      </c>
      <c r="K2159" t="str">
        <f t="shared" si="33"/>
        <v>no</v>
      </c>
    </row>
    <row r="2160" spans="1:11">
      <c r="A2160" t="s">
        <v>4199</v>
      </c>
      <c r="C2160" t="s">
        <v>9</v>
      </c>
      <c r="E2160">
        <v>120</v>
      </c>
      <c r="F2160">
        <v>128</v>
      </c>
      <c r="G2160">
        <v>124</v>
      </c>
      <c r="H2160">
        <v>132</v>
      </c>
      <c r="I2160">
        <v>1.0329999999999999</v>
      </c>
      <c r="J2160" s="4">
        <v>0.18786</v>
      </c>
      <c r="K2160" t="str">
        <f t="shared" si="33"/>
        <v>no</v>
      </c>
    </row>
    <row r="2161" spans="1:11">
      <c r="A2161" t="s">
        <v>4200</v>
      </c>
      <c r="C2161" t="s">
        <v>4201</v>
      </c>
      <c r="D2161" t="s">
        <v>4202</v>
      </c>
      <c r="E2161">
        <v>95</v>
      </c>
      <c r="F2161">
        <v>100</v>
      </c>
      <c r="G2161">
        <v>120</v>
      </c>
      <c r="H2161">
        <v>118</v>
      </c>
      <c r="I2161">
        <v>1.216</v>
      </c>
      <c r="J2161" s="4">
        <v>1.2792000000000001E-3</v>
      </c>
      <c r="K2161" t="str">
        <f t="shared" si="33"/>
        <v>no</v>
      </c>
    </row>
    <row r="2162" spans="1:11">
      <c r="A2162" t="s">
        <v>4203</v>
      </c>
      <c r="C2162" t="s">
        <v>9</v>
      </c>
      <c r="E2162">
        <v>121</v>
      </c>
      <c r="F2162">
        <v>112</v>
      </c>
      <c r="G2162">
        <v>120</v>
      </c>
      <c r="H2162">
        <v>122</v>
      </c>
      <c r="I2162">
        <v>1.042</v>
      </c>
      <c r="J2162" s="4">
        <v>0.19041</v>
      </c>
      <c r="K2162" t="str">
        <f t="shared" si="33"/>
        <v>no</v>
      </c>
    </row>
    <row r="2163" spans="1:11">
      <c r="A2163" t="s">
        <v>4204</v>
      </c>
      <c r="C2163" t="s">
        <v>4205</v>
      </c>
      <c r="E2163">
        <v>72</v>
      </c>
      <c r="F2163">
        <v>75</v>
      </c>
      <c r="G2163">
        <v>83</v>
      </c>
      <c r="H2163">
        <v>77</v>
      </c>
      <c r="I2163">
        <v>1.093</v>
      </c>
      <c r="J2163" s="4">
        <v>0.18409</v>
      </c>
      <c r="K2163" t="str">
        <f t="shared" si="33"/>
        <v>no</v>
      </c>
    </row>
    <row r="2164" spans="1:11">
      <c r="A2164" t="s">
        <v>4206</v>
      </c>
      <c r="C2164" t="s">
        <v>35</v>
      </c>
      <c r="E2164">
        <v>130</v>
      </c>
      <c r="F2164">
        <v>139</v>
      </c>
      <c r="G2164">
        <v>140</v>
      </c>
      <c r="H2164">
        <v>155</v>
      </c>
      <c r="I2164">
        <v>1.097</v>
      </c>
      <c r="J2164" s="4">
        <v>0.18409</v>
      </c>
      <c r="K2164" t="str">
        <f t="shared" si="33"/>
        <v>no</v>
      </c>
    </row>
    <row r="2165" spans="1:11">
      <c r="A2165" t="s">
        <v>4207</v>
      </c>
      <c r="C2165" t="s">
        <v>9</v>
      </c>
      <c r="E2165">
        <v>114</v>
      </c>
      <c r="F2165">
        <v>118</v>
      </c>
      <c r="G2165">
        <v>132</v>
      </c>
      <c r="H2165">
        <v>133</v>
      </c>
      <c r="I2165">
        <v>1.145</v>
      </c>
      <c r="J2165" s="4">
        <v>2.6310999999999999E-3</v>
      </c>
      <c r="K2165" t="str">
        <f t="shared" si="33"/>
        <v>no</v>
      </c>
    </row>
    <row r="2166" spans="1:11">
      <c r="A2166" t="s">
        <v>4208</v>
      </c>
      <c r="C2166" t="s">
        <v>9</v>
      </c>
      <c r="E2166">
        <v>87</v>
      </c>
      <c r="F2166">
        <v>76</v>
      </c>
      <c r="G2166">
        <v>87</v>
      </c>
      <c r="H2166">
        <v>95</v>
      </c>
      <c r="I2166">
        <v>1.119</v>
      </c>
      <c r="J2166" s="4">
        <v>0.18786</v>
      </c>
      <c r="K2166" t="str">
        <f t="shared" si="33"/>
        <v>no</v>
      </c>
    </row>
    <row r="2167" spans="1:11">
      <c r="A2167" t="s">
        <v>4209</v>
      </c>
      <c r="C2167" t="s">
        <v>9</v>
      </c>
      <c r="E2167">
        <v>85</v>
      </c>
      <c r="F2167">
        <v>89</v>
      </c>
      <c r="G2167">
        <v>81</v>
      </c>
      <c r="H2167">
        <v>91</v>
      </c>
      <c r="I2167">
        <v>0.99299999999999999</v>
      </c>
      <c r="J2167" s="4">
        <v>0.15569</v>
      </c>
      <c r="K2167" t="str">
        <f t="shared" si="33"/>
        <v>no</v>
      </c>
    </row>
    <row r="2168" spans="1:11">
      <c r="A2168" t="s">
        <v>4210</v>
      </c>
      <c r="C2168" t="s">
        <v>4211</v>
      </c>
      <c r="E2168">
        <v>61</v>
      </c>
      <c r="F2168">
        <v>64</v>
      </c>
      <c r="G2168">
        <v>52</v>
      </c>
      <c r="H2168">
        <v>55</v>
      </c>
      <c r="I2168">
        <v>0.84899999999999998</v>
      </c>
      <c r="J2168" s="4">
        <v>4.4190000000000002E-3</v>
      </c>
      <c r="K2168" t="str">
        <f t="shared" si="33"/>
        <v>no</v>
      </c>
    </row>
    <row r="2169" spans="1:11">
      <c r="A2169" t="s">
        <v>4212</v>
      </c>
      <c r="C2169" t="s">
        <v>9</v>
      </c>
      <c r="E2169">
        <v>86</v>
      </c>
      <c r="F2169">
        <v>91</v>
      </c>
      <c r="G2169">
        <v>76</v>
      </c>
      <c r="H2169">
        <v>96</v>
      </c>
      <c r="I2169">
        <v>0.97699999999999998</v>
      </c>
      <c r="J2169" s="4">
        <v>0.10899</v>
      </c>
      <c r="K2169" t="str">
        <f t="shared" si="33"/>
        <v>no</v>
      </c>
    </row>
    <row r="2170" spans="1:11">
      <c r="A2170" t="s">
        <v>4213</v>
      </c>
      <c r="C2170" t="s">
        <v>517</v>
      </c>
      <c r="E2170">
        <v>88</v>
      </c>
      <c r="F2170">
        <v>96</v>
      </c>
      <c r="G2170">
        <v>82</v>
      </c>
      <c r="H2170">
        <v>86</v>
      </c>
      <c r="I2170">
        <v>0.91600000000000004</v>
      </c>
      <c r="J2170" s="4">
        <v>1.5325E-2</v>
      </c>
      <c r="K2170" t="str">
        <f t="shared" si="33"/>
        <v>no</v>
      </c>
    </row>
    <row r="2171" spans="1:11">
      <c r="A2171" t="s">
        <v>4214</v>
      </c>
      <c r="C2171" t="s">
        <v>3211</v>
      </c>
      <c r="E2171">
        <v>87</v>
      </c>
      <c r="F2171">
        <v>85</v>
      </c>
      <c r="G2171">
        <v>65</v>
      </c>
      <c r="H2171">
        <v>69</v>
      </c>
      <c r="I2171">
        <v>0.77900000000000003</v>
      </c>
      <c r="J2171" s="4">
        <v>8.7633000000000003E-4</v>
      </c>
      <c r="K2171" t="str">
        <f t="shared" si="33"/>
        <v>no</v>
      </c>
    </row>
    <row r="2172" spans="1:11">
      <c r="A2172" t="s">
        <v>4215</v>
      </c>
      <c r="C2172" t="s">
        <v>164</v>
      </c>
      <c r="E2172">
        <v>67</v>
      </c>
      <c r="F2172">
        <v>71</v>
      </c>
      <c r="G2172">
        <v>45</v>
      </c>
      <c r="H2172">
        <v>48</v>
      </c>
      <c r="I2172">
        <v>0.67100000000000004</v>
      </c>
      <c r="J2172" s="4">
        <v>7.8598999999999997E-4</v>
      </c>
      <c r="K2172" t="str">
        <f t="shared" si="33"/>
        <v>no</v>
      </c>
    </row>
    <row r="2173" spans="1:11">
      <c r="A2173" t="s">
        <v>4216</v>
      </c>
      <c r="C2173" t="s">
        <v>517</v>
      </c>
      <c r="E2173">
        <v>72</v>
      </c>
      <c r="F2173">
        <v>81</v>
      </c>
      <c r="G2173">
        <v>61</v>
      </c>
      <c r="H2173">
        <v>46</v>
      </c>
      <c r="I2173">
        <v>0.70099999999999996</v>
      </c>
      <c r="J2173" s="4">
        <v>3.6643000000000001E-3</v>
      </c>
      <c r="K2173" t="str">
        <f t="shared" si="33"/>
        <v>no</v>
      </c>
    </row>
    <row r="2174" spans="1:11">
      <c r="A2174" t="s">
        <v>4217</v>
      </c>
      <c r="C2174" t="s">
        <v>606</v>
      </c>
      <c r="E2174">
        <v>50</v>
      </c>
      <c r="F2174">
        <v>57</v>
      </c>
      <c r="G2174">
        <v>27</v>
      </c>
      <c r="H2174">
        <v>24</v>
      </c>
      <c r="I2174">
        <v>0.48399999999999999</v>
      </c>
      <c r="J2174" s="4">
        <v>7.8598999999999997E-4</v>
      </c>
      <c r="K2174" t="str">
        <f t="shared" si="33"/>
        <v>no</v>
      </c>
    </row>
    <row r="2175" spans="1:11">
      <c r="A2175" t="s">
        <v>4218</v>
      </c>
      <c r="C2175" t="s">
        <v>4219</v>
      </c>
      <c r="E2175">
        <v>56</v>
      </c>
      <c r="F2175">
        <v>63</v>
      </c>
      <c r="G2175">
        <v>30</v>
      </c>
      <c r="H2175">
        <v>24</v>
      </c>
      <c r="I2175">
        <v>0.45600000000000002</v>
      </c>
      <c r="J2175" s="4">
        <v>6.5649000000000002E-4</v>
      </c>
      <c r="K2175" t="str">
        <f t="shared" si="33"/>
        <v>no</v>
      </c>
    </row>
    <row r="2176" spans="1:11">
      <c r="A2176" t="s">
        <v>4220</v>
      </c>
      <c r="C2176" t="s">
        <v>4221</v>
      </c>
      <c r="E2176">
        <v>73</v>
      </c>
      <c r="F2176">
        <v>74</v>
      </c>
      <c r="G2176">
        <v>47</v>
      </c>
      <c r="H2176">
        <v>41</v>
      </c>
      <c r="I2176">
        <v>0.59399999999999997</v>
      </c>
      <c r="J2176" s="4">
        <v>4.8997999999999999E-4</v>
      </c>
      <c r="K2176" t="str">
        <f t="shared" si="33"/>
        <v>no</v>
      </c>
    </row>
    <row r="2177" spans="1:11">
      <c r="A2177" t="s">
        <v>4222</v>
      </c>
      <c r="C2177" t="s">
        <v>4223</v>
      </c>
      <c r="E2177">
        <v>126</v>
      </c>
      <c r="F2177">
        <v>127</v>
      </c>
      <c r="G2177">
        <v>73</v>
      </c>
      <c r="H2177">
        <v>76</v>
      </c>
      <c r="I2177">
        <v>0.58599999999999997</v>
      </c>
      <c r="J2177" s="4">
        <v>4.8997999999999999E-4</v>
      </c>
      <c r="K2177" t="str">
        <f t="shared" si="33"/>
        <v>no</v>
      </c>
    </row>
    <row r="2178" spans="1:11">
      <c r="A2178" t="s">
        <v>4224</v>
      </c>
      <c r="C2178" t="s">
        <v>4225</v>
      </c>
      <c r="E2178">
        <v>75</v>
      </c>
      <c r="F2178">
        <v>76</v>
      </c>
      <c r="G2178">
        <v>112</v>
      </c>
      <c r="H2178">
        <v>120</v>
      </c>
      <c r="I2178">
        <v>1.5369999999999999</v>
      </c>
      <c r="J2178" s="4">
        <v>4.8997999999999999E-4</v>
      </c>
      <c r="K2178" t="str">
        <f t="shared" ref="K2178:K2241" si="34">IF(AND(J2178&lt;=0.0005,I2178&gt;1),"yes","no")</f>
        <v>yes</v>
      </c>
    </row>
    <row r="2179" spans="1:11">
      <c r="A2179" t="s">
        <v>4226</v>
      </c>
      <c r="C2179" t="s">
        <v>9</v>
      </c>
      <c r="E2179">
        <v>96</v>
      </c>
      <c r="F2179">
        <v>98</v>
      </c>
      <c r="G2179">
        <v>49</v>
      </c>
      <c r="H2179">
        <v>57</v>
      </c>
      <c r="I2179">
        <v>0.54800000000000004</v>
      </c>
      <c r="J2179" s="4">
        <v>4.8997999999999999E-4</v>
      </c>
      <c r="K2179" t="str">
        <f t="shared" si="34"/>
        <v>no</v>
      </c>
    </row>
    <row r="2180" spans="1:11">
      <c r="A2180" t="s">
        <v>4227</v>
      </c>
      <c r="C2180" t="s">
        <v>9</v>
      </c>
      <c r="E2180">
        <v>95</v>
      </c>
      <c r="F2180">
        <v>88</v>
      </c>
      <c r="G2180">
        <v>55</v>
      </c>
      <c r="H2180">
        <v>57</v>
      </c>
      <c r="I2180">
        <v>0.61399999999999999</v>
      </c>
      <c r="J2180" s="4">
        <v>4.8997999999999999E-4</v>
      </c>
      <c r="K2180" t="str">
        <f t="shared" si="34"/>
        <v>no</v>
      </c>
    </row>
    <row r="2181" spans="1:11">
      <c r="A2181" t="s">
        <v>4228</v>
      </c>
      <c r="C2181" t="s">
        <v>4229</v>
      </c>
      <c r="D2181" t="s">
        <v>4230</v>
      </c>
      <c r="E2181">
        <v>104</v>
      </c>
      <c r="F2181">
        <v>110</v>
      </c>
      <c r="G2181">
        <v>92</v>
      </c>
      <c r="H2181">
        <v>94</v>
      </c>
      <c r="I2181">
        <v>0.874</v>
      </c>
      <c r="J2181" s="4">
        <v>2.6310999999999999E-3</v>
      </c>
      <c r="K2181" t="str">
        <f t="shared" si="34"/>
        <v>no</v>
      </c>
    </row>
    <row r="2182" spans="1:11">
      <c r="A2182" t="s">
        <v>4231</v>
      </c>
      <c r="C2182" t="s">
        <v>4232</v>
      </c>
      <c r="E2182">
        <v>136</v>
      </c>
      <c r="F2182">
        <v>150</v>
      </c>
      <c r="G2182">
        <v>104</v>
      </c>
      <c r="H2182">
        <v>114</v>
      </c>
      <c r="I2182">
        <v>0.76500000000000001</v>
      </c>
      <c r="J2182" s="4">
        <v>1.1922E-3</v>
      </c>
      <c r="K2182" t="str">
        <f t="shared" si="34"/>
        <v>no</v>
      </c>
    </row>
    <row r="2183" spans="1:11">
      <c r="A2183" t="s">
        <v>4233</v>
      </c>
      <c r="C2183" t="s">
        <v>4234</v>
      </c>
      <c r="E2183">
        <v>250</v>
      </c>
      <c r="F2183">
        <v>240</v>
      </c>
      <c r="G2183">
        <v>192</v>
      </c>
      <c r="H2183">
        <v>201</v>
      </c>
      <c r="I2183">
        <v>0.8</v>
      </c>
      <c r="J2183" s="4">
        <v>4.8997999999999999E-4</v>
      </c>
      <c r="K2183" t="str">
        <f t="shared" si="34"/>
        <v>no</v>
      </c>
    </row>
    <row r="2184" spans="1:11">
      <c r="A2184" t="s">
        <v>4235</v>
      </c>
      <c r="C2184" t="s">
        <v>9</v>
      </c>
      <c r="E2184">
        <v>114</v>
      </c>
      <c r="F2184">
        <v>115</v>
      </c>
      <c r="G2184">
        <v>80</v>
      </c>
      <c r="H2184">
        <v>79</v>
      </c>
      <c r="I2184">
        <v>0.69299999999999995</v>
      </c>
      <c r="J2184" s="4">
        <v>4.8997999999999999E-4</v>
      </c>
      <c r="K2184" t="str">
        <f t="shared" si="34"/>
        <v>no</v>
      </c>
    </row>
    <row r="2185" spans="1:11">
      <c r="A2185" t="s">
        <v>4236</v>
      </c>
      <c r="C2185" t="s">
        <v>9</v>
      </c>
      <c r="E2185">
        <v>83</v>
      </c>
      <c r="F2185">
        <v>82</v>
      </c>
      <c r="G2185">
        <v>82</v>
      </c>
      <c r="H2185">
        <v>82</v>
      </c>
      <c r="I2185">
        <v>0.98799999999999999</v>
      </c>
      <c r="J2185" s="4">
        <v>0.10899</v>
      </c>
      <c r="K2185" t="str">
        <f t="shared" si="34"/>
        <v>no</v>
      </c>
    </row>
    <row r="2186" spans="1:11">
      <c r="A2186" t="s">
        <v>4237</v>
      </c>
      <c r="C2186" t="s">
        <v>4225</v>
      </c>
      <c r="E2186">
        <v>100</v>
      </c>
      <c r="F2186">
        <v>101</v>
      </c>
      <c r="G2186">
        <v>87</v>
      </c>
      <c r="H2186">
        <v>89</v>
      </c>
      <c r="I2186">
        <v>0.873</v>
      </c>
      <c r="J2186" s="4">
        <v>1.0307000000000001E-3</v>
      </c>
      <c r="K2186" t="str">
        <f t="shared" si="34"/>
        <v>no</v>
      </c>
    </row>
    <row r="2187" spans="1:11">
      <c r="A2187" t="s">
        <v>4238</v>
      </c>
      <c r="C2187" t="s">
        <v>9</v>
      </c>
      <c r="E2187">
        <v>100</v>
      </c>
      <c r="F2187">
        <v>104</v>
      </c>
      <c r="G2187">
        <v>89</v>
      </c>
      <c r="H2187">
        <v>104</v>
      </c>
      <c r="I2187">
        <v>0.94699999999999995</v>
      </c>
      <c r="J2187" s="4">
        <v>4.5005000000000003E-2</v>
      </c>
      <c r="K2187" t="str">
        <f t="shared" si="34"/>
        <v>no</v>
      </c>
    </row>
    <row r="2188" spans="1:11">
      <c r="A2188" t="s">
        <v>4239</v>
      </c>
      <c r="C2188" t="s">
        <v>4240</v>
      </c>
      <c r="E2188">
        <v>103</v>
      </c>
      <c r="F2188">
        <v>100</v>
      </c>
      <c r="G2188">
        <v>87</v>
      </c>
      <c r="H2188">
        <v>82</v>
      </c>
      <c r="I2188">
        <v>0.83399999999999996</v>
      </c>
      <c r="J2188" s="4">
        <v>1.1922E-3</v>
      </c>
      <c r="K2188" t="str">
        <f t="shared" si="34"/>
        <v>no</v>
      </c>
    </row>
    <row r="2189" spans="1:11">
      <c r="A2189" t="s">
        <v>4241</v>
      </c>
      <c r="C2189" t="s">
        <v>9</v>
      </c>
      <c r="E2189">
        <v>98</v>
      </c>
      <c r="F2189">
        <v>105</v>
      </c>
      <c r="G2189">
        <v>107</v>
      </c>
      <c r="H2189">
        <v>107</v>
      </c>
      <c r="I2189">
        <v>1.054</v>
      </c>
      <c r="J2189" s="4">
        <v>0.19041</v>
      </c>
      <c r="K2189" t="str">
        <f t="shared" si="34"/>
        <v>no</v>
      </c>
    </row>
    <row r="2190" spans="1:11">
      <c r="A2190" t="s">
        <v>4242</v>
      </c>
      <c r="C2190" t="s">
        <v>4243</v>
      </c>
      <c r="E2190">
        <v>69</v>
      </c>
      <c r="F2190">
        <v>75</v>
      </c>
      <c r="G2190">
        <v>51</v>
      </c>
      <c r="H2190">
        <v>57</v>
      </c>
      <c r="I2190">
        <v>0.747</v>
      </c>
      <c r="J2190" s="4">
        <v>1.6343E-3</v>
      </c>
      <c r="K2190" t="str">
        <f t="shared" si="34"/>
        <v>no</v>
      </c>
    </row>
    <row r="2191" spans="1:11">
      <c r="A2191" t="s">
        <v>4244</v>
      </c>
      <c r="C2191" t="s">
        <v>3912</v>
      </c>
      <c r="E2191">
        <v>64</v>
      </c>
      <c r="F2191">
        <v>74</v>
      </c>
      <c r="G2191">
        <v>47</v>
      </c>
      <c r="H2191">
        <v>49</v>
      </c>
      <c r="I2191">
        <v>0.69699999999999995</v>
      </c>
      <c r="J2191" s="4">
        <v>1.6343E-3</v>
      </c>
      <c r="K2191" t="str">
        <f t="shared" si="34"/>
        <v>no</v>
      </c>
    </row>
    <row r="2192" spans="1:11">
      <c r="A2192" s="2" t="s">
        <v>4245</v>
      </c>
      <c r="B2192" t="s">
        <v>4246</v>
      </c>
      <c r="C2192" t="s">
        <v>4247</v>
      </c>
      <c r="D2192" t="s">
        <v>1013</v>
      </c>
      <c r="E2192">
        <v>236</v>
      </c>
      <c r="F2192">
        <v>247</v>
      </c>
      <c r="G2192">
        <v>162</v>
      </c>
      <c r="H2192">
        <v>172</v>
      </c>
      <c r="I2192">
        <v>0.69199999999999995</v>
      </c>
      <c r="J2192" s="4">
        <v>4.8997999999999999E-4</v>
      </c>
      <c r="K2192" t="str">
        <f t="shared" si="34"/>
        <v>no</v>
      </c>
    </row>
    <row r="2193" spans="1:11">
      <c r="A2193" t="s">
        <v>4248</v>
      </c>
      <c r="C2193" t="s">
        <v>4249</v>
      </c>
      <c r="D2193" t="s">
        <v>4250</v>
      </c>
      <c r="E2193">
        <v>173</v>
      </c>
      <c r="F2193">
        <v>181</v>
      </c>
      <c r="G2193">
        <v>170</v>
      </c>
      <c r="H2193">
        <v>173</v>
      </c>
      <c r="I2193">
        <v>0.96899999999999997</v>
      </c>
      <c r="J2193" s="4">
        <v>3.2086999999999997E-2</v>
      </c>
      <c r="K2193" t="str">
        <f t="shared" si="34"/>
        <v>no</v>
      </c>
    </row>
    <row r="2194" spans="1:11">
      <c r="A2194" t="s">
        <v>4251</v>
      </c>
      <c r="C2194" t="s">
        <v>4252</v>
      </c>
      <c r="D2194" t="s">
        <v>4253</v>
      </c>
      <c r="E2194">
        <v>205</v>
      </c>
      <c r="F2194">
        <v>208</v>
      </c>
      <c r="G2194">
        <v>189</v>
      </c>
      <c r="H2194">
        <v>200</v>
      </c>
      <c r="I2194">
        <v>0.94199999999999995</v>
      </c>
      <c r="J2194" s="4">
        <v>7.6337999999999996E-3</v>
      </c>
      <c r="K2194" t="str">
        <f t="shared" si="34"/>
        <v>no</v>
      </c>
    </row>
    <row r="2195" spans="1:11">
      <c r="A2195" t="s">
        <v>4254</v>
      </c>
      <c r="C2195" t="s">
        <v>4255</v>
      </c>
      <c r="E2195">
        <v>105</v>
      </c>
      <c r="F2195">
        <v>115</v>
      </c>
      <c r="G2195">
        <v>59</v>
      </c>
      <c r="H2195">
        <v>61</v>
      </c>
      <c r="I2195">
        <v>0.54300000000000004</v>
      </c>
      <c r="J2195" s="4">
        <v>4.8997999999999999E-4</v>
      </c>
      <c r="K2195" t="str">
        <f t="shared" si="34"/>
        <v>no</v>
      </c>
    </row>
    <row r="2196" spans="1:11">
      <c r="A2196" t="s">
        <v>4256</v>
      </c>
      <c r="C2196" t="s">
        <v>4257</v>
      </c>
      <c r="E2196">
        <v>147</v>
      </c>
      <c r="F2196">
        <v>138</v>
      </c>
      <c r="G2196">
        <v>130</v>
      </c>
      <c r="H2196">
        <v>134</v>
      </c>
      <c r="I2196">
        <v>0.92800000000000005</v>
      </c>
      <c r="J2196" s="4">
        <v>7.6337999999999996E-3</v>
      </c>
      <c r="K2196" t="str">
        <f t="shared" si="34"/>
        <v>no</v>
      </c>
    </row>
    <row r="2197" spans="1:11">
      <c r="A2197" t="s">
        <v>4258</v>
      </c>
      <c r="B2197" t="s">
        <v>4259</v>
      </c>
      <c r="C2197" t="s">
        <v>4260</v>
      </c>
      <c r="D2197" t="s">
        <v>349</v>
      </c>
      <c r="E2197">
        <v>81</v>
      </c>
      <c r="F2197">
        <v>92</v>
      </c>
      <c r="G2197">
        <v>44</v>
      </c>
      <c r="H2197">
        <v>50</v>
      </c>
      <c r="I2197">
        <v>0.54100000000000004</v>
      </c>
      <c r="J2197" s="4">
        <v>6.5649000000000002E-4</v>
      </c>
      <c r="K2197" t="str">
        <f t="shared" si="34"/>
        <v>no</v>
      </c>
    </row>
    <row r="2198" spans="1:11">
      <c r="A2198" t="s">
        <v>4261</v>
      </c>
      <c r="C2198" t="s">
        <v>4262</v>
      </c>
      <c r="E2198">
        <v>260</v>
      </c>
      <c r="F2198">
        <v>279</v>
      </c>
      <c r="G2198">
        <v>282</v>
      </c>
      <c r="H2198">
        <v>316</v>
      </c>
      <c r="I2198">
        <v>1.1100000000000001</v>
      </c>
      <c r="J2198" s="4">
        <v>0.15569</v>
      </c>
      <c r="K2198" t="str">
        <f t="shared" si="34"/>
        <v>no</v>
      </c>
    </row>
    <row r="2199" spans="1:11">
      <c r="A2199" t="s">
        <v>4263</v>
      </c>
      <c r="C2199" t="s">
        <v>4264</v>
      </c>
      <c r="E2199">
        <v>497</v>
      </c>
      <c r="F2199">
        <v>463</v>
      </c>
      <c r="G2199">
        <v>620</v>
      </c>
      <c r="H2199">
        <v>626</v>
      </c>
      <c r="I2199">
        <v>1.2969999999999999</v>
      </c>
      <c r="J2199" s="4">
        <v>4.8997999999999999E-4</v>
      </c>
      <c r="K2199" t="str">
        <f t="shared" si="34"/>
        <v>yes</v>
      </c>
    </row>
    <row r="2200" spans="1:11">
      <c r="A2200" t="s">
        <v>4265</v>
      </c>
      <c r="C2200" t="s">
        <v>4266</v>
      </c>
      <c r="E2200">
        <v>76</v>
      </c>
      <c r="F2200">
        <v>78</v>
      </c>
      <c r="G2200">
        <v>30</v>
      </c>
      <c r="H2200">
        <v>34</v>
      </c>
      <c r="I2200">
        <v>0.41299999999999998</v>
      </c>
      <c r="J2200" s="4">
        <v>4.8997999999999999E-4</v>
      </c>
      <c r="K2200" t="str">
        <f t="shared" si="34"/>
        <v>no</v>
      </c>
    </row>
    <row r="2201" spans="1:11">
      <c r="A2201" t="s">
        <v>4267</v>
      </c>
      <c r="C2201" t="s">
        <v>9</v>
      </c>
      <c r="E2201">
        <v>40</v>
      </c>
      <c r="F2201">
        <v>33</v>
      </c>
      <c r="G2201">
        <v>6</v>
      </c>
      <c r="H2201">
        <v>8</v>
      </c>
      <c r="I2201">
        <v>0.19700000000000001</v>
      </c>
      <c r="J2201" s="4">
        <v>5.7863000000000001E-4</v>
      </c>
      <c r="K2201" t="str">
        <f t="shared" si="34"/>
        <v>no</v>
      </c>
    </row>
    <row r="2202" spans="1:11">
      <c r="A2202" t="s">
        <v>4268</v>
      </c>
      <c r="C2202" t="s">
        <v>9</v>
      </c>
      <c r="E2202">
        <v>74</v>
      </c>
      <c r="F2202">
        <v>70</v>
      </c>
      <c r="G2202">
        <v>34</v>
      </c>
      <c r="H2202">
        <v>38</v>
      </c>
      <c r="I2202">
        <v>0.504</v>
      </c>
      <c r="J2202" s="4">
        <v>4.8997999999999999E-4</v>
      </c>
      <c r="K2202" t="str">
        <f t="shared" si="34"/>
        <v>no</v>
      </c>
    </row>
    <row r="2203" spans="1:11">
      <c r="A2203" t="s">
        <v>4269</v>
      </c>
      <c r="C2203" t="s">
        <v>316</v>
      </c>
      <c r="E2203">
        <v>80</v>
      </c>
      <c r="F2203">
        <v>92</v>
      </c>
      <c r="G2203">
        <v>54</v>
      </c>
      <c r="H2203">
        <v>46</v>
      </c>
      <c r="I2203">
        <v>0.58499999999999996</v>
      </c>
      <c r="J2203" s="4">
        <v>8.7633000000000003E-4</v>
      </c>
      <c r="K2203" t="str">
        <f t="shared" si="34"/>
        <v>no</v>
      </c>
    </row>
    <row r="2204" spans="1:11">
      <c r="A2204" t="s">
        <v>4270</v>
      </c>
      <c r="C2204" t="s">
        <v>4271</v>
      </c>
      <c r="E2204">
        <v>57</v>
      </c>
      <c r="F2204">
        <v>56</v>
      </c>
      <c r="G2204">
        <v>38</v>
      </c>
      <c r="H2204">
        <v>23</v>
      </c>
      <c r="I2204">
        <v>0.54</v>
      </c>
      <c r="J2204" s="4">
        <v>1.6343E-3</v>
      </c>
      <c r="K2204" t="str">
        <f t="shared" si="34"/>
        <v>no</v>
      </c>
    </row>
    <row r="2205" spans="1:11">
      <c r="A2205" t="s">
        <v>4272</v>
      </c>
      <c r="C2205" t="s">
        <v>4273</v>
      </c>
      <c r="E2205">
        <v>49</v>
      </c>
      <c r="F2205">
        <v>49</v>
      </c>
      <c r="G2205">
        <v>22</v>
      </c>
      <c r="H2205">
        <v>17</v>
      </c>
      <c r="I2205">
        <v>0.40400000000000003</v>
      </c>
      <c r="J2205" s="4">
        <v>4.8997999999999999E-4</v>
      </c>
      <c r="K2205" t="str">
        <f t="shared" si="34"/>
        <v>no</v>
      </c>
    </row>
    <row r="2206" spans="1:11">
      <c r="A2206" t="s">
        <v>4274</v>
      </c>
      <c r="B2206" t="s">
        <v>4275</v>
      </c>
      <c r="C2206" t="s">
        <v>4276</v>
      </c>
      <c r="E2206">
        <v>88</v>
      </c>
      <c r="F2206">
        <v>84</v>
      </c>
      <c r="G2206">
        <v>41</v>
      </c>
      <c r="H2206">
        <v>34</v>
      </c>
      <c r="I2206">
        <v>0.433</v>
      </c>
      <c r="J2206" s="4">
        <v>4.8997999999999999E-4</v>
      </c>
      <c r="K2206" t="str">
        <f t="shared" si="34"/>
        <v>no</v>
      </c>
    </row>
    <row r="2207" spans="1:11">
      <c r="A2207" t="s">
        <v>4277</v>
      </c>
      <c r="C2207" t="s">
        <v>504</v>
      </c>
      <c r="E2207">
        <v>74</v>
      </c>
      <c r="F2207">
        <v>66</v>
      </c>
      <c r="G2207">
        <v>47</v>
      </c>
      <c r="H2207">
        <v>59</v>
      </c>
      <c r="I2207">
        <v>0.753</v>
      </c>
      <c r="J2207" s="4">
        <v>4.4190000000000002E-3</v>
      </c>
      <c r="K2207" t="str">
        <f t="shared" si="34"/>
        <v>no</v>
      </c>
    </row>
    <row r="2208" spans="1:11">
      <c r="A2208" t="s">
        <v>4278</v>
      </c>
      <c r="C2208" t="s">
        <v>4279</v>
      </c>
      <c r="E2208">
        <v>57</v>
      </c>
      <c r="F2208">
        <v>54</v>
      </c>
      <c r="G2208">
        <v>19</v>
      </c>
      <c r="H2208">
        <v>24</v>
      </c>
      <c r="I2208">
        <v>0.38900000000000001</v>
      </c>
      <c r="J2208" s="4">
        <v>4.8997999999999999E-4</v>
      </c>
      <c r="K2208" t="str">
        <f t="shared" si="34"/>
        <v>no</v>
      </c>
    </row>
    <row r="2209" spans="1:11">
      <c r="A2209" t="s">
        <v>4280</v>
      </c>
      <c r="C2209" t="s">
        <v>11</v>
      </c>
      <c r="E2209">
        <v>77</v>
      </c>
      <c r="F2209">
        <v>77</v>
      </c>
      <c r="G2209">
        <v>15</v>
      </c>
      <c r="H2209">
        <v>21</v>
      </c>
      <c r="I2209">
        <v>0.23599999999999999</v>
      </c>
      <c r="J2209" s="4">
        <v>4.8997999999999999E-4</v>
      </c>
      <c r="K2209" t="str">
        <f t="shared" si="34"/>
        <v>no</v>
      </c>
    </row>
    <row r="2210" spans="1:11">
      <c r="A2210" t="s">
        <v>4281</v>
      </c>
      <c r="C2210" t="s">
        <v>1136</v>
      </c>
      <c r="D2210" t="s">
        <v>127</v>
      </c>
      <c r="E2210">
        <v>111</v>
      </c>
      <c r="F2210">
        <v>107</v>
      </c>
      <c r="G2210">
        <v>35</v>
      </c>
      <c r="H2210">
        <v>42</v>
      </c>
      <c r="I2210">
        <v>0.35499999999999998</v>
      </c>
      <c r="J2210" s="4">
        <v>4.8997999999999999E-4</v>
      </c>
      <c r="K2210" t="str">
        <f t="shared" si="34"/>
        <v>no</v>
      </c>
    </row>
    <row r="2211" spans="1:11">
      <c r="A2211" t="s">
        <v>4282</v>
      </c>
      <c r="C2211" t="s">
        <v>9</v>
      </c>
      <c r="E2211">
        <v>80</v>
      </c>
      <c r="F2211">
        <v>93</v>
      </c>
      <c r="G2211">
        <v>39</v>
      </c>
      <c r="H2211">
        <v>48</v>
      </c>
      <c r="I2211">
        <v>0.51</v>
      </c>
      <c r="J2211" s="4">
        <v>7.8598999999999997E-4</v>
      </c>
      <c r="K2211" t="str">
        <f t="shared" si="34"/>
        <v>no</v>
      </c>
    </row>
    <row r="2212" spans="1:11">
      <c r="A2212" t="s">
        <v>4283</v>
      </c>
      <c r="B2212" t="s">
        <v>4284</v>
      </c>
      <c r="C2212" t="s">
        <v>4285</v>
      </c>
      <c r="D2212" t="s">
        <v>4286</v>
      </c>
      <c r="E2212">
        <v>123</v>
      </c>
      <c r="F2212">
        <v>121</v>
      </c>
      <c r="G2212">
        <v>134</v>
      </c>
      <c r="H2212">
        <v>134</v>
      </c>
      <c r="I2212">
        <v>1.101</v>
      </c>
      <c r="J2212" s="4">
        <v>3.6643000000000001E-3</v>
      </c>
      <c r="K2212" t="str">
        <f t="shared" si="34"/>
        <v>no</v>
      </c>
    </row>
    <row r="2213" spans="1:11">
      <c r="A2213" t="s">
        <v>4287</v>
      </c>
      <c r="C2213" t="s">
        <v>2267</v>
      </c>
      <c r="E2213">
        <v>188</v>
      </c>
      <c r="F2213">
        <v>184</v>
      </c>
      <c r="G2213">
        <v>121</v>
      </c>
      <c r="H2213">
        <v>95</v>
      </c>
      <c r="I2213">
        <v>0.58299999999999996</v>
      </c>
      <c r="J2213" s="4">
        <v>4.8997999999999999E-4</v>
      </c>
      <c r="K2213" t="str">
        <f t="shared" si="34"/>
        <v>no</v>
      </c>
    </row>
    <row r="2214" spans="1:11">
      <c r="A2214" t="s">
        <v>4288</v>
      </c>
      <c r="C2214" t="s">
        <v>1136</v>
      </c>
      <c r="E2214">
        <v>181</v>
      </c>
      <c r="F2214">
        <v>184</v>
      </c>
      <c r="G2214">
        <v>151</v>
      </c>
      <c r="H2214">
        <v>174</v>
      </c>
      <c r="I2214">
        <v>0.89100000000000001</v>
      </c>
      <c r="J2214" s="4">
        <v>7.6337999999999996E-3</v>
      </c>
      <c r="K2214" t="str">
        <f t="shared" si="34"/>
        <v>no</v>
      </c>
    </row>
    <row r="2215" spans="1:11">
      <c r="A2215" t="s">
        <v>4289</v>
      </c>
      <c r="C2215" t="s">
        <v>1270</v>
      </c>
      <c r="E2215">
        <v>101</v>
      </c>
      <c r="F2215">
        <v>108</v>
      </c>
      <c r="G2215">
        <v>100</v>
      </c>
      <c r="H2215">
        <v>83</v>
      </c>
      <c r="I2215">
        <v>0.872</v>
      </c>
      <c r="J2215" s="4">
        <v>1.5325E-2</v>
      </c>
      <c r="K2215" t="str">
        <f t="shared" si="34"/>
        <v>no</v>
      </c>
    </row>
    <row r="2216" spans="1:11">
      <c r="A2216" t="s">
        <v>4290</v>
      </c>
      <c r="C2216" t="s">
        <v>3134</v>
      </c>
      <c r="E2216">
        <v>214</v>
      </c>
      <c r="F2216">
        <v>229</v>
      </c>
      <c r="G2216">
        <v>141</v>
      </c>
      <c r="H2216">
        <v>149</v>
      </c>
      <c r="I2216">
        <v>0.65400000000000003</v>
      </c>
      <c r="J2216" s="4">
        <v>4.8997999999999999E-4</v>
      </c>
      <c r="K2216" t="str">
        <f t="shared" si="34"/>
        <v>no</v>
      </c>
    </row>
    <row r="2217" spans="1:11">
      <c r="A2217" t="s">
        <v>4291</v>
      </c>
      <c r="C2217" t="s">
        <v>1430</v>
      </c>
      <c r="E2217">
        <v>731</v>
      </c>
      <c r="F2217">
        <v>668</v>
      </c>
      <c r="G2217">
        <v>340</v>
      </c>
      <c r="H2217">
        <v>358</v>
      </c>
      <c r="I2217">
        <v>0.499</v>
      </c>
      <c r="J2217" s="4">
        <v>4.8997999999999999E-4</v>
      </c>
      <c r="K2217" t="str">
        <f t="shared" si="34"/>
        <v>no</v>
      </c>
    </row>
    <row r="2218" spans="1:11">
      <c r="A2218" t="s">
        <v>4292</v>
      </c>
      <c r="C2218" t="s">
        <v>4293</v>
      </c>
      <c r="D2218" t="s">
        <v>4294</v>
      </c>
      <c r="E2218">
        <v>314</v>
      </c>
      <c r="F2218">
        <v>333</v>
      </c>
      <c r="G2218">
        <v>266</v>
      </c>
      <c r="H2218">
        <v>261</v>
      </c>
      <c r="I2218">
        <v>0.81499999999999995</v>
      </c>
      <c r="J2218" s="4">
        <v>4.8997999999999999E-4</v>
      </c>
      <c r="K2218" t="str">
        <f t="shared" si="34"/>
        <v>no</v>
      </c>
    </row>
    <row r="2219" spans="1:11">
      <c r="A2219" t="s">
        <v>4295</v>
      </c>
      <c r="C2219" t="s">
        <v>4296</v>
      </c>
      <c r="E2219">
        <v>387</v>
      </c>
      <c r="F2219">
        <v>356</v>
      </c>
      <c r="G2219">
        <v>269</v>
      </c>
      <c r="H2219">
        <v>260</v>
      </c>
      <c r="I2219">
        <v>0.71099999999999997</v>
      </c>
      <c r="J2219" s="4">
        <v>4.8997999999999999E-4</v>
      </c>
      <c r="K2219" t="str">
        <f t="shared" si="34"/>
        <v>no</v>
      </c>
    </row>
    <row r="2220" spans="1:11">
      <c r="A2220" t="s">
        <v>4297</v>
      </c>
      <c r="C2220" t="s">
        <v>1270</v>
      </c>
      <c r="E2220">
        <v>69</v>
      </c>
      <c r="F2220">
        <v>62</v>
      </c>
      <c r="G2220">
        <v>61</v>
      </c>
      <c r="H2220">
        <v>55</v>
      </c>
      <c r="I2220">
        <v>0.88400000000000001</v>
      </c>
      <c r="J2220" s="4">
        <v>2.2075999999999998E-2</v>
      </c>
      <c r="K2220" t="str">
        <f t="shared" si="34"/>
        <v>no</v>
      </c>
    </row>
    <row r="2221" spans="1:11">
      <c r="A2221" t="s">
        <v>4298</v>
      </c>
      <c r="C2221" t="s">
        <v>4173</v>
      </c>
      <c r="E2221">
        <v>100</v>
      </c>
      <c r="F2221">
        <v>114</v>
      </c>
      <c r="G2221">
        <v>120</v>
      </c>
      <c r="H2221">
        <v>149</v>
      </c>
      <c r="I2221">
        <v>1.256</v>
      </c>
      <c r="J2221" s="4">
        <v>0.15569</v>
      </c>
      <c r="K2221" t="str">
        <f t="shared" si="34"/>
        <v>no</v>
      </c>
    </row>
    <row r="2222" spans="1:11">
      <c r="A2222" t="s">
        <v>4299</v>
      </c>
      <c r="C2222" t="s">
        <v>4300</v>
      </c>
      <c r="E2222">
        <v>101</v>
      </c>
      <c r="F2222">
        <v>100</v>
      </c>
      <c r="G2222">
        <v>88</v>
      </c>
      <c r="H2222">
        <v>92</v>
      </c>
      <c r="I2222">
        <v>0.89400000000000002</v>
      </c>
      <c r="J2222" s="4">
        <v>3.1621000000000002E-3</v>
      </c>
      <c r="K2222" t="str">
        <f t="shared" si="34"/>
        <v>no</v>
      </c>
    </row>
    <row r="2223" spans="1:11">
      <c r="A2223" t="s">
        <v>4301</v>
      </c>
      <c r="C2223" t="s">
        <v>4302</v>
      </c>
      <c r="E2223">
        <v>151</v>
      </c>
      <c r="F2223">
        <v>127</v>
      </c>
      <c r="G2223">
        <v>143</v>
      </c>
      <c r="H2223">
        <v>135</v>
      </c>
      <c r="I2223">
        <v>0.999</v>
      </c>
      <c r="J2223" s="4">
        <v>0.15569</v>
      </c>
      <c r="K2223" t="str">
        <f t="shared" si="34"/>
        <v>no</v>
      </c>
    </row>
    <row r="2224" spans="1:11">
      <c r="A2224" t="s">
        <v>4303</v>
      </c>
      <c r="C2224" t="s">
        <v>4304</v>
      </c>
      <c r="E2224">
        <v>253</v>
      </c>
      <c r="F2224">
        <v>273</v>
      </c>
      <c r="G2224">
        <v>236</v>
      </c>
      <c r="H2224">
        <v>237</v>
      </c>
      <c r="I2224">
        <v>0.89800000000000002</v>
      </c>
      <c r="J2224" s="4">
        <v>3.1621000000000002E-3</v>
      </c>
      <c r="K2224" t="str">
        <f t="shared" si="34"/>
        <v>no</v>
      </c>
    </row>
    <row r="2225" spans="1:11">
      <c r="A2225" t="s">
        <v>4305</v>
      </c>
      <c r="C2225" t="s">
        <v>4304</v>
      </c>
      <c r="E2225">
        <v>222</v>
      </c>
      <c r="F2225">
        <v>236</v>
      </c>
      <c r="G2225">
        <v>188</v>
      </c>
      <c r="H2225">
        <v>190</v>
      </c>
      <c r="I2225">
        <v>0.82599999999999996</v>
      </c>
      <c r="J2225" s="4">
        <v>7.8598999999999997E-4</v>
      </c>
      <c r="K2225" t="str">
        <f t="shared" si="34"/>
        <v>no</v>
      </c>
    </row>
    <row r="2226" spans="1:11">
      <c r="A2226" t="s">
        <v>4306</v>
      </c>
      <c r="B2226" t="s">
        <v>4307</v>
      </c>
      <c r="C2226" t="s">
        <v>4308</v>
      </c>
      <c r="E2226">
        <v>394</v>
      </c>
      <c r="F2226">
        <v>364</v>
      </c>
      <c r="G2226">
        <v>593</v>
      </c>
      <c r="H2226">
        <v>554</v>
      </c>
      <c r="I2226">
        <v>1.514</v>
      </c>
      <c r="J2226" s="4">
        <v>4.8997999999999999E-4</v>
      </c>
      <c r="K2226" t="str">
        <f t="shared" si="34"/>
        <v>yes</v>
      </c>
    </row>
    <row r="2227" spans="1:11">
      <c r="A2227" t="s">
        <v>4309</v>
      </c>
      <c r="C2227" t="s">
        <v>4310</v>
      </c>
      <c r="E2227">
        <v>438</v>
      </c>
      <c r="F2227">
        <v>416</v>
      </c>
      <c r="G2227">
        <v>246</v>
      </c>
      <c r="H2227">
        <v>261</v>
      </c>
      <c r="I2227">
        <v>0.59299999999999997</v>
      </c>
      <c r="J2227" s="4">
        <v>4.8997999999999999E-4</v>
      </c>
      <c r="K2227" t="str">
        <f t="shared" si="34"/>
        <v>no</v>
      </c>
    </row>
    <row r="2228" spans="1:11">
      <c r="A2228" t="s">
        <v>4311</v>
      </c>
      <c r="C2228" t="s">
        <v>4312</v>
      </c>
      <c r="E2228">
        <v>254</v>
      </c>
      <c r="F2228">
        <v>234</v>
      </c>
      <c r="G2228">
        <v>190</v>
      </c>
      <c r="H2228">
        <v>206</v>
      </c>
      <c r="I2228">
        <v>0.81100000000000005</v>
      </c>
      <c r="J2228" s="4">
        <v>1.1922E-3</v>
      </c>
      <c r="K2228" t="str">
        <f t="shared" si="34"/>
        <v>no</v>
      </c>
    </row>
    <row r="2229" spans="1:11">
      <c r="A2229" t="s">
        <v>4313</v>
      </c>
      <c r="C2229" t="s">
        <v>11</v>
      </c>
      <c r="E2229">
        <v>58</v>
      </c>
      <c r="F2229">
        <v>62</v>
      </c>
      <c r="G2229">
        <v>41</v>
      </c>
      <c r="H2229">
        <v>50</v>
      </c>
      <c r="I2229">
        <v>0.76200000000000001</v>
      </c>
      <c r="J2229" s="4">
        <v>3.6643000000000001E-3</v>
      </c>
      <c r="K2229" t="str">
        <f t="shared" si="34"/>
        <v>no</v>
      </c>
    </row>
    <row r="2230" spans="1:11">
      <c r="A2230" t="s">
        <v>4314</v>
      </c>
      <c r="C2230" t="s">
        <v>4315</v>
      </c>
      <c r="E2230">
        <v>91</v>
      </c>
      <c r="F2230">
        <v>102</v>
      </c>
      <c r="G2230">
        <v>38</v>
      </c>
      <c r="H2230">
        <v>47</v>
      </c>
      <c r="I2230">
        <v>0.441</v>
      </c>
      <c r="J2230" s="4">
        <v>4.8997999999999999E-4</v>
      </c>
      <c r="K2230" t="str">
        <f t="shared" si="34"/>
        <v>no</v>
      </c>
    </row>
    <row r="2231" spans="1:11">
      <c r="A2231" t="s">
        <v>4316</v>
      </c>
      <c r="C2231" t="s">
        <v>608</v>
      </c>
      <c r="E2231">
        <v>61</v>
      </c>
      <c r="F2231">
        <v>59</v>
      </c>
      <c r="G2231">
        <v>59</v>
      </c>
      <c r="H2231">
        <v>59</v>
      </c>
      <c r="I2231">
        <v>0.99399999999999999</v>
      </c>
      <c r="J2231" s="4">
        <v>0.10899</v>
      </c>
      <c r="K2231" t="str">
        <f t="shared" si="34"/>
        <v>no</v>
      </c>
    </row>
    <row r="2232" spans="1:11">
      <c r="A2232" t="s">
        <v>4317</v>
      </c>
      <c r="C2232" t="s">
        <v>4318</v>
      </c>
      <c r="E2232">
        <v>30</v>
      </c>
      <c r="F2232">
        <v>32</v>
      </c>
      <c r="G2232">
        <v>21</v>
      </c>
      <c r="H2232">
        <v>19</v>
      </c>
      <c r="I2232">
        <v>0.65700000000000003</v>
      </c>
      <c r="J2232" s="4">
        <v>1.6343E-3</v>
      </c>
      <c r="K2232" t="str">
        <f t="shared" si="34"/>
        <v>no</v>
      </c>
    </row>
    <row r="2233" spans="1:11">
      <c r="A2233" t="s">
        <v>4320</v>
      </c>
      <c r="C2233" t="s">
        <v>9</v>
      </c>
      <c r="E2233">
        <v>78</v>
      </c>
      <c r="F2233">
        <v>86</v>
      </c>
      <c r="G2233">
        <v>18</v>
      </c>
      <c r="H2233">
        <v>17</v>
      </c>
      <c r="I2233">
        <v>0.217</v>
      </c>
      <c r="J2233" s="4">
        <v>4.8997999999999999E-4</v>
      </c>
      <c r="K2233" t="str">
        <f t="shared" si="34"/>
        <v>no</v>
      </c>
    </row>
    <row r="2234" spans="1:11">
      <c r="A2234" t="s">
        <v>4321</v>
      </c>
      <c r="C2234" t="s">
        <v>4322</v>
      </c>
      <c r="E2234">
        <v>58</v>
      </c>
      <c r="F2234">
        <v>57</v>
      </c>
      <c r="G2234">
        <v>37</v>
      </c>
      <c r="H2234">
        <v>34</v>
      </c>
      <c r="I2234">
        <v>0.62</v>
      </c>
      <c r="J2234" s="4">
        <v>4.8997999999999999E-4</v>
      </c>
      <c r="K2234" t="str">
        <f t="shared" si="34"/>
        <v>no</v>
      </c>
    </row>
    <row r="2235" spans="1:11">
      <c r="A2235" t="s">
        <v>4323</v>
      </c>
      <c r="C2235" t="s">
        <v>9</v>
      </c>
      <c r="E2235">
        <v>107</v>
      </c>
      <c r="F2235">
        <v>122</v>
      </c>
      <c r="G2235">
        <v>65</v>
      </c>
      <c r="H2235">
        <v>77</v>
      </c>
      <c r="I2235">
        <v>0.622</v>
      </c>
      <c r="J2235" s="4">
        <v>8.7633000000000003E-4</v>
      </c>
      <c r="K2235" t="str">
        <f t="shared" si="34"/>
        <v>no</v>
      </c>
    </row>
    <row r="2236" spans="1:11">
      <c r="A2236" t="s">
        <v>4324</v>
      </c>
      <c r="C2236" t="s">
        <v>4325</v>
      </c>
      <c r="E2236">
        <v>86</v>
      </c>
      <c r="F2236">
        <v>89</v>
      </c>
      <c r="G2236">
        <v>33</v>
      </c>
      <c r="H2236">
        <v>35</v>
      </c>
      <c r="I2236">
        <v>0.39300000000000002</v>
      </c>
      <c r="J2236" s="4">
        <v>4.8997999999999999E-4</v>
      </c>
      <c r="K2236" t="str">
        <f t="shared" si="34"/>
        <v>no</v>
      </c>
    </row>
    <row r="2237" spans="1:11">
      <c r="A2237" t="s">
        <v>4326</v>
      </c>
      <c r="C2237" t="s">
        <v>9</v>
      </c>
      <c r="E2237">
        <v>78</v>
      </c>
      <c r="F2237">
        <v>80</v>
      </c>
      <c r="G2237">
        <v>49</v>
      </c>
      <c r="H2237">
        <v>42</v>
      </c>
      <c r="I2237">
        <v>0.57799999999999996</v>
      </c>
      <c r="J2237" s="4">
        <v>4.8997999999999999E-4</v>
      </c>
      <c r="K2237" t="str">
        <f t="shared" si="34"/>
        <v>no</v>
      </c>
    </row>
    <row r="2238" spans="1:11">
      <c r="A2238" t="s">
        <v>4327</v>
      </c>
      <c r="C2238" t="s">
        <v>9</v>
      </c>
      <c r="E2238">
        <v>68</v>
      </c>
      <c r="F2238">
        <v>64</v>
      </c>
      <c r="G2238">
        <v>30</v>
      </c>
      <c r="H2238">
        <v>36</v>
      </c>
      <c r="I2238">
        <v>0.498</v>
      </c>
      <c r="J2238" s="4">
        <v>4.8997999999999999E-4</v>
      </c>
      <c r="K2238" t="str">
        <f t="shared" si="34"/>
        <v>no</v>
      </c>
    </row>
    <row r="2239" spans="1:11">
      <c r="A2239" t="s">
        <v>4328</v>
      </c>
      <c r="C2239" t="s">
        <v>9</v>
      </c>
      <c r="E2239">
        <v>99</v>
      </c>
      <c r="F2239">
        <v>100</v>
      </c>
      <c r="G2239">
        <v>76</v>
      </c>
      <c r="H2239">
        <v>64</v>
      </c>
      <c r="I2239">
        <v>0.70699999999999996</v>
      </c>
      <c r="J2239" s="4">
        <v>9.9835000000000006E-4</v>
      </c>
      <c r="K2239" t="str">
        <f t="shared" si="34"/>
        <v>no</v>
      </c>
    </row>
    <row r="2240" spans="1:11">
      <c r="A2240" t="s">
        <v>4329</v>
      </c>
      <c r="C2240" t="s">
        <v>4330</v>
      </c>
      <c r="E2240">
        <v>88</v>
      </c>
      <c r="F2240">
        <v>117</v>
      </c>
      <c r="G2240">
        <v>93</v>
      </c>
      <c r="H2240">
        <v>85</v>
      </c>
      <c r="I2240">
        <v>0.86599999999999999</v>
      </c>
      <c r="J2240" s="4">
        <v>3.2086999999999997E-2</v>
      </c>
      <c r="K2240" t="str">
        <f t="shared" si="34"/>
        <v>no</v>
      </c>
    </row>
    <row r="2241" spans="1:11">
      <c r="A2241" t="s">
        <v>4331</v>
      </c>
      <c r="B2241" t="s">
        <v>4332</v>
      </c>
      <c r="C2241" t="s">
        <v>4333</v>
      </c>
      <c r="D2241" t="s">
        <v>4334</v>
      </c>
      <c r="E2241">
        <v>82</v>
      </c>
      <c r="F2241">
        <v>89</v>
      </c>
      <c r="G2241">
        <v>82</v>
      </c>
      <c r="H2241">
        <v>76</v>
      </c>
      <c r="I2241">
        <v>0.92</v>
      </c>
      <c r="J2241" s="4">
        <v>2.2075999999999998E-2</v>
      </c>
      <c r="K2241" t="str">
        <f t="shared" si="34"/>
        <v>no</v>
      </c>
    </row>
    <row r="2242" spans="1:11">
      <c r="A2242" s="2" t="s">
        <v>4335</v>
      </c>
      <c r="C2242" t="s">
        <v>4336</v>
      </c>
      <c r="D2242" t="s">
        <v>4337</v>
      </c>
      <c r="E2242">
        <v>104</v>
      </c>
      <c r="F2242">
        <v>102</v>
      </c>
      <c r="G2242">
        <v>86</v>
      </c>
      <c r="H2242">
        <v>90</v>
      </c>
      <c r="I2242">
        <v>0.85199999999999998</v>
      </c>
      <c r="J2242" s="4">
        <v>1.1922E-3</v>
      </c>
      <c r="K2242" t="str">
        <f t="shared" ref="K2242:K2305" si="35">IF(AND(J2242&lt;=0.0005,I2242&gt;1),"yes","no")</f>
        <v>no</v>
      </c>
    </row>
    <row r="2243" spans="1:11">
      <c r="A2243" t="s">
        <v>4338</v>
      </c>
      <c r="C2243" t="s">
        <v>4339</v>
      </c>
      <c r="D2243" t="s">
        <v>4340</v>
      </c>
      <c r="E2243">
        <v>118</v>
      </c>
      <c r="F2243">
        <v>122</v>
      </c>
      <c r="G2243">
        <v>88</v>
      </c>
      <c r="H2243">
        <v>89</v>
      </c>
      <c r="I2243">
        <v>0.73899999999999999</v>
      </c>
      <c r="J2243" s="4">
        <v>4.8997999999999999E-4</v>
      </c>
      <c r="K2243" t="str">
        <f t="shared" si="35"/>
        <v>no</v>
      </c>
    </row>
    <row r="2244" spans="1:11">
      <c r="A2244" s="2" t="s">
        <v>4341</v>
      </c>
      <c r="C2244" t="s">
        <v>4342</v>
      </c>
      <c r="D2244" t="s">
        <v>1875</v>
      </c>
      <c r="E2244">
        <v>68</v>
      </c>
      <c r="F2244">
        <v>66</v>
      </c>
      <c r="G2244">
        <v>53</v>
      </c>
      <c r="H2244">
        <v>58</v>
      </c>
      <c r="I2244">
        <v>0.82899999999999996</v>
      </c>
      <c r="J2244" s="4">
        <v>3.1621000000000002E-3</v>
      </c>
      <c r="K2244" t="str">
        <f t="shared" si="35"/>
        <v>no</v>
      </c>
    </row>
    <row r="2245" spans="1:11">
      <c r="A2245" t="s">
        <v>4343</v>
      </c>
      <c r="C2245" t="s">
        <v>4344</v>
      </c>
      <c r="D2245" t="s">
        <v>1365</v>
      </c>
      <c r="E2245">
        <v>48</v>
      </c>
      <c r="F2245">
        <v>49</v>
      </c>
      <c r="G2245">
        <v>37</v>
      </c>
      <c r="H2245">
        <v>36</v>
      </c>
      <c r="I2245">
        <v>0.76</v>
      </c>
      <c r="J2245" s="4">
        <v>9.9835000000000006E-4</v>
      </c>
      <c r="K2245" t="str">
        <f t="shared" si="35"/>
        <v>no</v>
      </c>
    </row>
    <row r="2246" spans="1:11">
      <c r="A2246" t="s">
        <v>4345</v>
      </c>
      <c r="C2246" t="s">
        <v>4344</v>
      </c>
      <c r="D2246" t="s">
        <v>4346</v>
      </c>
      <c r="E2246">
        <v>65</v>
      </c>
      <c r="F2246">
        <v>60</v>
      </c>
      <c r="G2246">
        <v>50</v>
      </c>
      <c r="H2246">
        <v>46</v>
      </c>
      <c r="I2246">
        <v>0.76900000000000002</v>
      </c>
      <c r="J2246" s="4">
        <v>2.1922999999999999E-3</v>
      </c>
      <c r="K2246" t="str">
        <f t="shared" si="35"/>
        <v>no</v>
      </c>
    </row>
    <row r="2247" spans="1:11">
      <c r="A2247" s="2" t="s">
        <v>4347</v>
      </c>
      <c r="C2247" t="s">
        <v>4348</v>
      </c>
      <c r="D2247" t="s">
        <v>4349</v>
      </c>
      <c r="E2247">
        <v>74</v>
      </c>
      <c r="F2247">
        <v>76</v>
      </c>
      <c r="G2247">
        <v>68</v>
      </c>
      <c r="H2247">
        <v>79</v>
      </c>
      <c r="I2247">
        <v>0.98299999999999998</v>
      </c>
      <c r="J2247" s="4">
        <v>0.10899</v>
      </c>
      <c r="K2247" t="str">
        <f t="shared" si="35"/>
        <v>no</v>
      </c>
    </row>
    <row r="2248" spans="1:11">
      <c r="A2248" t="s">
        <v>4350</v>
      </c>
      <c r="B2248" t="s">
        <v>4351</v>
      </c>
      <c r="C2248" t="s">
        <v>4352</v>
      </c>
      <c r="E2248">
        <v>54</v>
      </c>
      <c r="F2248">
        <v>57</v>
      </c>
      <c r="G2248">
        <v>42</v>
      </c>
      <c r="H2248">
        <v>37</v>
      </c>
      <c r="I2248">
        <v>0.71</v>
      </c>
      <c r="J2248" s="4">
        <v>1.2792000000000001E-3</v>
      </c>
      <c r="K2248" t="str">
        <f t="shared" si="35"/>
        <v>no</v>
      </c>
    </row>
    <row r="2249" spans="1:11">
      <c r="A2249" t="s">
        <v>4353</v>
      </c>
      <c r="C2249" t="s">
        <v>641</v>
      </c>
      <c r="E2249">
        <v>96</v>
      </c>
      <c r="F2249">
        <v>95</v>
      </c>
      <c r="G2249">
        <v>106</v>
      </c>
      <c r="H2249">
        <v>99</v>
      </c>
      <c r="I2249">
        <v>1.073</v>
      </c>
      <c r="J2249" s="4">
        <v>0.18409</v>
      </c>
      <c r="K2249" t="str">
        <f t="shared" si="35"/>
        <v>no</v>
      </c>
    </row>
    <row r="2250" spans="1:11">
      <c r="A2250" t="s">
        <v>4354</v>
      </c>
      <c r="B2250" t="s">
        <v>150</v>
      </c>
      <c r="C2250" t="s">
        <v>748</v>
      </c>
      <c r="E2250">
        <v>686</v>
      </c>
      <c r="F2250">
        <v>657</v>
      </c>
      <c r="G2250">
        <v>352</v>
      </c>
      <c r="H2250">
        <v>325</v>
      </c>
      <c r="I2250">
        <v>0.504</v>
      </c>
      <c r="J2250" s="4">
        <v>4.8997999999999999E-4</v>
      </c>
      <c r="K2250" t="str">
        <f t="shared" si="35"/>
        <v>no</v>
      </c>
    </row>
    <row r="2251" spans="1:11">
      <c r="A2251" t="s">
        <v>4355</v>
      </c>
      <c r="C2251" t="s">
        <v>4356</v>
      </c>
      <c r="E2251">
        <v>125</v>
      </c>
      <c r="F2251">
        <v>134</v>
      </c>
      <c r="G2251">
        <v>130</v>
      </c>
      <c r="H2251">
        <v>136</v>
      </c>
      <c r="I2251">
        <v>1.0289999999999999</v>
      </c>
      <c r="J2251" s="4">
        <v>0.18786</v>
      </c>
      <c r="K2251" t="str">
        <f t="shared" si="35"/>
        <v>no</v>
      </c>
    </row>
    <row r="2252" spans="1:11">
      <c r="A2252" s="2" t="s">
        <v>4357</v>
      </c>
      <c r="C2252" t="s">
        <v>4358</v>
      </c>
      <c r="D2252" t="s">
        <v>800</v>
      </c>
      <c r="E2252">
        <v>77</v>
      </c>
      <c r="F2252">
        <v>79</v>
      </c>
      <c r="G2252">
        <v>72</v>
      </c>
      <c r="H2252">
        <v>74</v>
      </c>
      <c r="I2252">
        <v>0.93400000000000005</v>
      </c>
      <c r="J2252" s="4">
        <v>1.5325E-2</v>
      </c>
      <c r="K2252" t="str">
        <f t="shared" si="35"/>
        <v>no</v>
      </c>
    </row>
    <row r="2253" spans="1:11">
      <c r="A2253" t="s">
        <v>4359</v>
      </c>
      <c r="C2253" t="s">
        <v>2162</v>
      </c>
      <c r="E2253">
        <v>91</v>
      </c>
      <c r="F2253">
        <v>93</v>
      </c>
      <c r="G2253">
        <v>91</v>
      </c>
      <c r="H2253">
        <v>86</v>
      </c>
      <c r="I2253">
        <v>0.96299999999999997</v>
      </c>
      <c r="J2253" s="4">
        <v>4.5005000000000003E-2</v>
      </c>
      <c r="K2253" t="str">
        <f t="shared" si="35"/>
        <v>no</v>
      </c>
    </row>
    <row r="2254" spans="1:11">
      <c r="A2254" t="s">
        <v>4360</v>
      </c>
      <c r="C2254" t="s">
        <v>4361</v>
      </c>
      <c r="E2254">
        <v>80</v>
      </c>
      <c r="F2254">
        <v>78</v>
      </c>
      <c r="G2254">
        <v>80</v>
      </c>
      <c r="H2254">
        <v>76</v>
      </c>
      <c r="I2254">
        <v>0.98899999999999999</v>
      </c>
      <c r="J2254" s="4">
        <v>0.10899</v>
      </c>
      <c r="K2254" t="str">
        <f t="shared" si="35"/>
        <v>no</v>
      </c>
    </row>
    <row r="2255" spans="1:11">
      <c r="A2255" t="s">
        <v>4362</v>
      </c>
      <c r="C2255" t="s">
        <v>9</v>
      </c>
      <c r="E2255">
        <v>207</v>
      </c>
      <c r="F2255">
        <v>214</v>
      </c>
      <c r="G2255">
        <v>197</v>
      </c>
      <c r="H2255">
        <v>215</v>
      </c>
      <c r="I2255">
        <v>0.97899999999999998</v>
      </c>
      <c r="J2255" s="4">
        <v>6.9153999999999993E-2</v>
      </c>
      <c r="K2255" t="str">
        <f t="shared" si="35"/>
        <v>no</v>
      </c>
    </row>
    <row r="2256" spans="1:11">
      <c r="A2256" t="s">
        <v>4363</v>
      </c>
      <c r="C2256" t="s">
        <v>9</v>
      </c>
      <c r="E2256">
        <v>306</v>
      </c>
      <c r="F2256">
        <v>290</v>
      </c>
      <c r="G2256">
        <v>284</v>
      </c>
      <c r="H2256">
        <v>294</v>
      </c>
      <c r="I2256">
        <v>0.97099999999999997</v>
      </c>
      <c r="J2256" s="4">
        <v>3.2086999999999997E-2</v>
      </c>
      <c r="K2256" t="str">
        <f t="shared" si="35"/>
        <v>no</v>
      </c>
    </row>
    <row r="2257" spans="1:11">
      <c r="A2257" t="s">
        <v>4364</v>
      </c>
      <c r="B2257" t="s">
        <v>4365</v>
      </c>
      <c r="C2257" t="s">
        <v>277</v>
      </c>
      <c r="E2257">
        <v>131</v>
      </c>
      <c r="F2257">
        <v>141</v>
      </c>
      <c r="G2257">
        <v>163</v>
      </c>
      <c r="H2257">
        <v>152</v>
      </c>
      <c r="I2257">
        <v>1.161</v>
      </c>
      <c r="J2257" s="4">
        <v>3.2086999999999997E-2</v>
      </c>
      <c r="K2257" t="str">
        <f t="shared" si="35"/>
        <v>no</v>
      </c>
    </row>
    <row r="2258" spans="1:11">
      <c r="A2258" s="2" t="s">
        <v>4366</v>
      </c>
      <c r="B2258" t="s">
        <v>3136</v>
      </c>
      <c r="C2258" t="s">
        <v>3137</v>
      </c>
      <c r="D2258" t="s">
        <v>3138</v>
      </c>
      <c r="E2258">
        <v>90</v>
      </c>
      <c r="F2258">
        <v>84</v>
      </c>
      <c r="G2258">
        <v>59</v>
      </c>
      <c r="H2258">
        <v>74</v>
      </c>
      <c r="I2258">
        <v>0.76400000000000001</v>
      </c>
      <c r="J2258" s="4">
        <v>3.6643000000000001E-3</v>
      </c>
      <c r="K2258" t="str">
        <f t="shared" si="35"/>
        <v>no</v>
      </c>
    </row>
    <row r="2259" spans="1:11">
      <c r="A2259" t="s">
        <v>4367</v>
      </c>
      <c r="C2259" t="s">
        <v>4368</v>
      </c>
      <c r="E2259">
        <v>162</v>
      </c>
      <c r="F2259">
        <v>159</v>
      </c>
      <c r="G2259">
        <v>207</v>
      </c>
      <c r="H2259">
        <v>228</v>
      </c>
      <c r="I2259">
        <v>1.3520000000000001</v>
      </c>
      <c r="J2259" s="4">
        <v>9.9835000000000006E-4</v>
      </c>
      <c r="K2259" t="str">
        <f t="shared" si="35"/>
        <v>no</v>
      </c>
    </row>
    <row r="2260" spans="1:11">
      <c r="A2260" t="s">
        <v>4369</v>
      </c>
      <c r="C2260" t="s">
        <v>9</v>
      </c>
      <c r="E2260">
        <v>110</v>
      </c>
      <c r="F2260">
        <v>116</v>
      </c>
      <c r="G2260">
        <v>130</v>
      </c>
      <c r="H2260">
        <v>143</v>
      </c>
      <c r="I2260">
        <v>1.208</v>
      </c>
      <c r="J2260" s="4">
        <v>1.5325E-2</v>
      </c>
      <c r="K2260" t="str">
        <f t="shared" si="35"/>
        <v>no</v>
      </c>
    </row>
    <row r="2261" spans="1:11">
      <c r="A2261" t="s">
        <v>4370</v>
      </c>
      <c r="B2261" t="s">
        <v>4371</v>
      </c>
      <c r="C2261" t="s">
        <v>4372</v>
      </c>
      <c r="E2261">
        <v>135</v>
      </c>
      <c r="F2261">
        <v>148</v>
      </c>
      <c r="G2261">
        <v>262</v>
      </c>
      <c r="H2261">
        <v>265</v>
      </c>
      <c r="I2261">
        <v>1.865</v>
      </c>
      <c r="J2261" s="4">
        <v>4.8997999999999999E-4</v>
      </c>
      <c r="K2261" t="str">
        <f t="shared" si="35"/>
        <v>yes</v>
      </c>
    </row>
    <row r="2262" spans="1:11">
      <c r="A2262" t="s">
        <v>4373</v>
      </c>
      <c r="C2262" t="s">
        <v>4374</v>
      </c>
      <c r="E2262">
        <v>85</v>
      </c>
      <c r="F2262">
        <v>84</v>
      </c>
      <c r="G2262">
        <v>105</v>
      </c>
      <c r="H2262">
        <v>122</v>
      </c>
      <c r="I2262">
        <v>1.3360000000000001</v>
      </c>
      <c r="J2262" s="4">
        <v>7.6337999999999996E-3</v>
      </c>
      <c r="K2262" t="str">
        <f t="shared" si="35"/>
        <v>no</v>
      </c>
    </row>
    <row r="2263" spans="1:11">
      <c r="A2263" t="s">
        <v>4375</v>
      </c>
      <c r="C2263" t="s">
        <v>337</v>
      </c>
      <c r="E2263">
        <v>56</v>
      </c>
      <c r="F2263">
        <v>78</v>
      </c>
      <c r="G2263">
        <v>59</v>
      </c>
      <c r="H2263">
        <v>59</v>
      </c>
      <c r="I2263">
        <v>0.88500000000000001</v>
      </c>
      <c r="J2263" s="4">
        <v>4.5005000000000003E-2</v>
      </c>
      <c r="K2263" t="str">
        <f t="shared" si="35"/>
        <v>no</v>
      </c>
    </row>
    <row r="2264" spans="1:11">
      <c r="A2264" t="s">
        <v>4376</v>
      </c>
      <c r="C2264" t="s">
        <v>9</v>
      </c>
      <c r="E2264">
        <v>117</v>
      </c>
      <c r="F2264">
        <v>123</v>
      </c>
      <c r="G2264">
        <v>144</v>
      </c>
      <c r="H2264">
        <v>148</v>
      </c>
      <c r="I2264">
        <v>1.2210000000000001</v>
      </c>
      <c r="J2264" s="4">
        <v>1.1922E-3</v>
      </c>
      <c r="K2264" t="str">
        <f t="shared" si="35"/>
        <v>no</v>
      </c>
    </row>
    <row r="2265" spans="1:11">
      <c r="A2265" t="s">
        <v>4377</v>
      </c>
      <c r="B2265" t="s">
        <v>4378</v>
      </c>
      <c r="C2265" t="s">
        <v>4379</v>
      </c>
      <c r="D2265" t="s">
        <v>4380</v>
      </c>
      <c r="E2265">
        <v>407</v>
      </c>
      <c r="F2265">
        <v>418</v>
      </c>
      <c r="G2265">
        <v>151</v>
      </c>
      <c r="H2265">
        <v>165</v>
      </c>
      <c r="I2265">
        <v>0.38300000000000001</v>
      </c>
      <c r="J2265" s="4">
        <v>4.8997999999999999E-4</v>
      </c>
      <c r="K2265" t="str">
        <f t="shared" si="35"/>
        <v>no</v>
      </c>
    </row>
    <row r="2266" spans="1:11">
      <c r="A2266" t="s">
        <v>4381</v>
      </c>
      <c r="C2266" t="s">
        <v>4382</v>
      </c>
      <c r="E2266">
        <v>39</v>
      </c>
      <c r="F2266">
        <v>41</v>
      </c>
      <c r="G2266">
        <v>39</v>
      </c>
      <c r="H2266">
        <v>39</v>
      </c>
      <c r="I2266">
        <v>0.97499999999999998</v>
      </c>
      <c r="J2266" s="4">
        <v>0.10899</v>
      </c>
      <c r="K2266" t="str">
        <f t="shared" si="35"/>
        <v>no</v>
      </c>
    </row>
    <row r="2267" spans="1:11">
      <c r="A2267" t="s">
        <v>4383</v>
      </c>
      <c r="C2267" t="s">
        <v>4384</v>
      </c>
      <c r="E2267">
        <v>40</v>
      </c>
      <c r="F2267">
        <v>37</v>
      </c>
      <c r="G2267">
        <v>47</v>
      </c>
      <c r="H2267">
        <v>40</v>
      </c>
      <c r="I2267">
        <v>1.127</v>
      </c>
      <c r="J2267" s="4">
        <v>0.19041</v>
      </c>
      <c r="K2267" t="str">
        <f t="shared" si="35"/>
        <v>no</v>
      </c>
    </row>
    <row r="2268" spans="1:11">
      <c r="A2268" t="s">
        <v>4385</v>
      </c>
      <c r="C2268" t="s">
        <v>4382</v>
      </c>
      <c r="E2268">
        <v>60</v>
      </c>
      <c r="F2268">
        <v>53</v>
      </c>
      <c r="G2268">
        <v>55</v>
      </c>
      <c r="H2268">
        <v>56</v>
      </c>
      <c r="I2268">
        <v>0.98199999999999998</v>
      </c>
      <c r="J2268" s="4">
        <v>0.10899</v>
      </c>
      <c r="K2268" t="str">
        <f t="shared" si="35"/>
        <v>no</v>
      </c>
    </row>
    <row r="2269" spans="1:11">
      <c r="A2269" t="s">
        <v>4386</v>
      </c>
      <c r="C2269" t="s">
        <v>9</v>
      </c>
      <c r="E2269">
        <v>53</v>
      </c>
      <c r="F2269">
        <v>60</v>
      </c>
      <c r="G2269">
        <v>56</v>
      </c>
      <c r="H2269">
        <v>66</v>
      </c>
      <c r="I2269">
        <v>1.0900000000000001</v>
      </c>
      <c r="J2269" s="4">
        <v>0.18786</v>
      </c>
      <c r="K2269" t="str">
        <f t="shared" si="35"/>
        <v>no</v>
      </c>
    </row>
    <row r="2270" spans="1:11">
      <c r="A2270" t="s">
        <v>4387</v>
      </c>
      <c r="C2270" t="s">
        <v>4388</v>
      </c>
      <c r="E2270">
        <v>45</v>
      </c>
      <c r="F2270">
        <v>40</v>
      </c>
      <c r="G2270">
        <v>40</v>
      </c>
      <c r="H2270">
        <v>32</v>
      </c>
      <c r="I2270">
        <v>0.85</v>
      </c>
      <c r="J2270" s="4">
        <v>2.2075999999999998E-2</v>
      </c>
      <c r="K2270" t="str">
        <f t="shared" si="35"/>
        <v>no</v>
      </c>
    </row>
    <row r="2271" spans="1:11">
      <c r="A2271" t="s">
        <v>4389</v>
      </c>
      <c r="C2271" t="s">
        <v>1877</v>
      </c>
      <c r="E2271">
        <v>153</v>
      </c>
      <c r="F2271">
        <v>162</v>
      </c>
      <c r="G2271">
        <v>120</v>
      </c>
      <c r="H2271">
        <v>122</v>
      </c>
      <c r="I2271">
        <v>0.76700000000000002</v>
      </c>
      <c r="J2271" s="4">
        <v>4.8997999999999999E-4</v>
      </c>
      <c r="K2271" t="str">
        <f t="shared" si="35"/>
        <v>no</v>
      </c>
    </row>
    <row r="2272" spans="1:11">
      <c r="A2272" t="s">
        <v>4390</v>
      </c>
      <c r="C2272" t="s">
        <v>4391</v>
      </c>
      <c r="E2272">
        <v>88</v>
      </c>
      <c r="F2272">
        <v>100</v>
      </c>
      <c r="G2272">
        <v>81</v>
      </c>
      <c r="H2272">
        <v>76</v>
      </c>
      <c r="I2272">
        <v>0.83899999999999997</v>
      </c>
      <c r="J2272" s="4">
        <v>4.4190000000000002E-3</v>
      </c>
      <c r="K2272" t="str">
        <f t="shared" si="35"/>
        <v>no</v>
      </c>
    </row>
    <row r="2273" spans="1:11">
      <c r="A2273" t="s">
        <v>4392</v>
      </c>
      <c r="C2273" t="s">
        <v>4393</v>
      </c>
      <c r="E2273">
        <v>128</v>
      </c>
      <c r="F2273">
        <v>121</v>
      </c>
      <c r="G2273">
        <v>105</v>
      </c>
      <c r="H2273">
        <v>111</v>
      </c>
      <c r="I2273">
        <v>0.86399999999999999</v>
      </c>
      <c r="J2273" s="4">
        <v>2.6310999999999999E-3</v>
      </c>
      <c r="K2273" t="str">
        <f t="shared" si="35"/>
        <v>no</v>
      </c>
    </row>
    <row r="2274" spans="1:11">
      <c r="A2274" t="s">
        <v>4394</v>
      </c>
      <c r="C2274" t="s">
        <v>9</v>
      </c>
      <c r="E2274">
        <v>80</v>
      </c>
      <c r="F2274">
        <v>94</v>
      </c>
      <c r="G2274">
        <v>80</v>
      </c>
      <c r="H2274">
        <v>83</v>
      </c>
      <c r="I2274">
        <v>0.93600000000000005</v>
      </c>
      <c r="J2274" s="4">
        <v>4.5005000000000003E-2</v>
      </c>
      <c r="K2274" t="str">
        <f t="shared" si="35"/>
        <v>no</v>
      </c>
    </row>
    <row r="2275" spans="1:11">
      <c r="A2275" t="s">
        <v>4395</v>
      </c>
      <c r="C2275" t="s">
        <v>907</v>
      </c>
      <c r="E2275">
        <v>118</v>
      </c>
      <c r="F2275">
        <v>130</v>
      </c>
      <c r="G2275">
        <v>109</v>
      </c>
      <c r="H2275">
        <v>133</v>
      </c>
      <c r="I2275">
        <v>0.97299999999999998</v>
      </c>
      <c r="J2275" s="4">
        <v>0.10899</v>
      </c>
      <c r="K2275" t="str">
        <f t="shared" si="35"/>
        <v>no</v>
      </c>
    </row>
    <row r="2276" spans="1:11">
      <c r="A2276" t="s">
        <v>4396</v>
      </c>
      <c r="C2276" t="s">
        <v>4397</v>
      </c>
      <c r="E2276">
        <v>68</v>
      </c>
      <c r="F2276">
        <v>76</v>
      </c>
      <c r="G2276">
        <v>66</v>
      </c>
      <c r="H2276">
        <v>58</v>
      </c>
      <c r="I2276">
        <v>0.86699999999999999</v>
      </c>
      <c r="J2276" s="4">
        <v>1.0448000000000001E-2</v>
      </c>
      <c r="K2276" t="str">
        <f t="shared" si="35"/>
        <v>no</v>
      </c>
    </row>
    <row r="2277" spans="1:11">
      <c r="A2277" t="s">
        <v>4398</v>
      </c>
      <c r="C2277" t="s">
        <v>9</v>
      </c>
      <c r="E2277">
        <v>80</v>
      </c>
      <c r="F2277">
        <v>80</v>
      </c>
      <c r="G2277">
        <v>105</v>
      </c>
      <c r="H2277">
        <v>117</v>
      </c>
      <c r="I2277">
        <v>1.385</v>
      </c>
      <c r="J2277" s="4">
        <v>2.1922999999999999E-3</v>
      </c>
      <c r="K2277" t="str">
        <f t="shared" si="35"/>
        <v>no</v>
      </c>
    </row>
    <row r="2278" spans="1:11">
      <c r="A2278" t="s">
        <v>4399</v>
      </c>
      <c r="C2278" t="s">
        <v>90</v>
      </c>
      <c r="E2278">
        <v>247</v>
      </c>
      <c r="F2278">
        <v>246</v>
      </c>
      <c r="G2278">
        <v>314</v>
      </c>
      <c r="H2278">
        <v>292</v>
      </c>
      <c r="I2278">
        <v>1.228</v>
      </c>
      <c r="J2278" s="4">
        <v>1.0307000000000001E-3</v>
      </c>
      <c r="K2278" t="str">
        <f t="shared" si="35"/>
        <v>no</v>
      </c>
    </row>
    <row r="2279" spans="1:11">
      <c r="A2279" t="s">
        <v>4400</v>
      </c>
      <c r="C2279" t="s">
        <v>432</v>
      </c>
      <c r="E2279">
        <v>77</v>
      </c>
      <c r="F2279">
        <v>82</v>
      </c>
      <c r="G2279">
        <v>90</v>
      </c>
      <c r="H2279">
        <v>91</v>
      </c>
      <c r="I2279">
        <v>1.1299999999999999</v>
      </c>
      <c r="J2279" s="4">
        <v>3.2086999999999997E-2</v>
      </c>
      <c r="K2279" t="str">
        <f t="shared" si="35"/>
        <v>no</v>
      </c>
    </row>
    <row r="2280" spans="1:11">
      <c r="A2280" t="s">
        <v>4401</v>
      </c>
      <c r="C2280" t="s">
        <v>9</v>
      </c>
      <c r="E2280">
        <v>134</v>
      </c>
      <c r="F2280">
        <v>137</v>
      </c>
      <c r="G2280">
        <v>300</v>
      </c>
      <c r="H2280">
        <v>312</v>
      </c>
      <c r="I2280">
        <v>2.2519999999999998</v>
      </c>
      <c r="J2280" s="4">
        <v>4.8997999999999999E-4</v>
      </c>
      <c r="K2280" t="str">
        <f t="shared" si="35"/>
        <v>yes</v>
      </c>
    </row>
    <row r="2281" spans="1:11">
      <c r="A2281" t="s">
        <v>4402</v>
      </c>
      <c r="C2281" t="s">
        <v>2741</v>
      </c>
      <c r="E2281">
        <v>148</v>
      </c>
      <c r="F2281">
        <v>153</v>
      </c>
      <c r="G2281">
        <v>201</v>
      </c>
      <c r="H2281">
        <v>205</v>
      </c>
      <c r="I2281">
        <v>1.351</v>
      </c>
      <c r="J2281" s="4">
        <v>4.8997999999999999E-4</v>
      </c>
      <c r="K2281" t="str">
        <f t="shared" si="35"/>
        <v>yes</v>
      </c>
    </row>
    <row r="2282" spans="1:11">
      <c r="A2282" t="s">
        <v>4403</v>
      </c>
      <c r="C2282" t="s">
        <v>618</v>
      </c>
      <c r="E2282">
        <v>92</v>
      </c>
      <c r="F2282">
        <v>95</v>
      </c>
      <c r="G2282">
        <v>86</v>
      </c>
      <c r="H2282">
        <v>97</v>
      </c>
      <c r="I2282">
        <v>0.97899999999999998</v>
      </c>
      <c r="J2282" s="4">
        <v>0.10899</v>
      </c>
      <c r="K2282" t="str">
        <f t="shared" si="35"/>
        <v>no</v>
      </c>
    </row>
    <row r="2283" spans="1:11">
      <c r="A2283" t="s">
        <v>4404</v>
      </c>
      <c r="C2283" t="s">
        <v>2839</v>
      </c>
      <c r="E2283">
        <v>95</v>
      </c>
      <c r="F2283">
        <v>87</v>
      </c>
      <c r="G2283">
        <v>95</v>
      </c>
      <c r="H2283">
        <v>102</v>
      </c>
      <c r="I2283">
        <v>1.0840000000000001</v>
      </c>
      <c r="J2283" s="4">
        <v>0.18786</v>
      </c>
      <c r="K2283" t="str">
        <f t="shared" si="35"/>
        <v>no</v>
      </c>
    </row>
    <row r="2284" spans="1:11">
      <c r="A2284" t="s">
        <v>4405</v>
      </c>
      <c r="C2284" t="s">
        <v>2851</v>
      </c>
      <c r="E2284">
        <v>47</v>
      </c>
      <c r="F2284">
        <v>47</v>
      </c>
      <c r="G2284">
        <v>37</v>
      </c>
      <c r="H2284">
        <v>44</v>
      </c>
      <c r="I2284">
        <v>0.871</v>
      </c>
      <c r="J2284" s="4">
        <v>1.5325E-2</v>
      </c>
      <c r="K2284" t="str">
        <f t="shared" si="35"/>
        <v>no</v>
      </c>
    </row>
    <row r="2285" spans="1:11">
      <c r="A2285" t="s">
        <v>4406</v>
      </c>
      <c r="C2285" t="s">
        <v>4407</v>
      </c>
      <c r="E2285">
        <v>56</v>
      </c>
      <c r="F2285">
        <v>59</v>
      </c>
      <c r="G2285">
        <v>49</v>
      </c>
      <c r="H2285">
        <v>54</v>
      </c>
      <c r="I2285">
        <v>0.89400000000000002</v>
      </c>
      <c r="J2285" s="4">
        <v>1.5325E-2</v>
      </c>
      <c r="K2285" t="str">
        <f t="shared" si="35"/>
        <v>no</v>
      </c>
    </row>
    <row r="2286" spans="1:11">
      <c r="A2286" t="s">
        <v>4408</v>
      </c>
      <c r="C2286" t="s">
        <v>219</v>
      </c>
      <c r="E2286">
        <v>129</v>
      </c>
      <c r="F2286">
        <v>134</v>
      </c>
      <c r="G2286">
        <v>233</v>
      </c>
      <c r="H2286">
        <v>215</v>
      </c>
      <c r="I2286">
        <v>1.706</v>
      </c>
      <c r="J2286" s="4">
        <v>4.8997999999999999E-4</v>
      </c>
      <c r="K2286" t="str">
        <f t="shared" si="35"/>
        <v>yes</v>
      </c>
    </row>
    <row r="2287" spans="1:11">
      <c r="A2287" t="s">
        <v>4409</v>
      </c>
      <c r="C2287" t="s">
        <v>752</v>
      </c>
      <c r="D2287" t="s">
        <v>4410</v>
      </c>
      <c r="E2287">
        <v>64</v>
      </c>
      <c r="F2287">
        <v>69</v>
      </c>
      <c r="G2287">
        <v>51</v>
      </c>
      <c r="H2287">
        <v>55</v>
      </c>
      <c r="I2287">
        <v>0.79800000000000004</v>
      </c>
      <c r="J2287" s="4">
        <v>2.6310999999999999E-3</v>
      </c>
      <c r="K2287" t="str">
        <f t="shared" si="35"/>
        <v>no</v>
      </c>
    </row>
    <row r="2288" spans="1:11">
      <c r="A2288" t="s">
        <v>4411</v>
      </c>
      <c r="C2288" t="s">
        <v>504</v>
      </c>
      <c r="E2288">
        <v>123</v>
      </c>
      <c r="F2288">
        <v>130</v>
      </c>
      <c r="G2288">
        <v>120</v>
      </c>
      <c r="H2288">
        <v>121</v>
      </c>
      <c r="I2288">
        <v>0.95299999999999996</v>
      </c>
      <c r="J2288" s="4">
        <v>2.2075999999999998E-2</v>
      </c>
      <c r="K2288" t="str">
        <f t="shared" si="35"/>
        <v>no</v>
      </c>
    </row>
    <row r="2289" spans="1:11">
      <c r="A2289" t="s">
        <v>4412</v>
      </c>
      <c r="C2289" t="s">
        <v>9</v>
      </c>
      <c r="E2289">
        <v>74</v>
      </c>
      <c r="F2289">
        <v>69</v>
      </c>
      <c r="G2289">
        <v>100</v>
      </c>
      <c r="H2289">
        <v>104</v>
      </c>
      <c r="I2289">
        <v>1.4239999999999999</v>
      </c>
      <c r="J2289" s="4">
        <v>6.5649000000000002E-4</v>
      </c>
      <c r="K2289" t="str">
        <f t="shared" si="35"/>
        <v>no</v>
      </c>
    </row>
    <row r="2290" spans="1:11">
      <c r="A2290" t="s">
        <v>4413</v>
      </c>
      <c r="C2290" t="s">
        <v>3965</v>
      </c>
      <c r="E2290">
        <v>106</v>
      </c>
      <c r="F2290">
        <v>112</v>
      </c>
      <c r="G2290">
        <v>65</v>
      </c>
      <c r="H2290">
        <v>76</v>
      </c>
      <c r="I2290">
        <v>0.64600000000000002</v>
      </c>
      <c r="J2290" s="4">
        <v>7.8598999999999997E-4</v>
      </c>
      <c r="K2290" t="str">
        <f t="shared" si="35"/>
        <v>no</v>
      </c>
    </row>
    <row r="2291" spans="1:11">
      <c r="A2291" s="2" t="s">
        <v>4414</v>
      </c>
      <c r="C2291" t="s">
        <v>4415</v>
      </c>
      <c r="D2291" t="s">
        <v>4416</v>
      </c>
      <c r="E2291">
        <v>326</v>
      </c>
      <c r="F2291">
        <v>342</v>
      </c>
      <c r="G2291">
        <v>409</v>
      </c>
      <c r="H2291">
        <v>419</v>
      </c>
      <c r="I2291">
        <v>1.2390000000000001</v>
      </c>
      <c r="J2291" s="4">
        <v>4.8997999999999999E-4</v>
      </c>
      <c r="K2291" t="str">
        <f t="shared" si="35"/>
        <v>yes</v>
      </c>
    </row>
    <row r="2292" spans="1:11">
      <c r="A2292" t="s">
        <v>4417</v>
      </c>
      <c r="C2292" t="s">
        <v>4418</v>
      </c>
      <c r="D2292" t="s">
        <v>4419</v>
      </c>
      <c r="E2292">
        <v>46</v>
      </c>
      <c r="F2292">
        <v>49</v>
      </c>
      <c r="G2292">
        <v>41</v>
      </c>
      <c r="H2292">
        <v>45</v>
      </c>
      <c r="I2292">
        <v>0.90800000000000003</v>
      </c>
      <c r="J2292" s="4">
        <v>2.2075999999999998E-2</v>
      </c>
      <c r="K2292" t="str">
        <f t="shared" si="35"/>
        <v>no</v>
      </c>
    </row>
    <row r="2293" spans="1:11">
      <c r="A2293" t="s">
        <v>4420</v>
      </c>
      <c r="C2293" t="s">
        <v>4421</v>
      </c>
      <c r="D2293" t="s">
        <v>4422</v>
      </c>
      <c r="E2293">
        <v>183</v>
      </c>
      <c r="F2293">
        <v>189</v>
      </c>
      <c r="G2293">
        <v>127</v>
      </c>
      <c r="H2293">
        <v>135</v>
      </c>
      <c r="I2293">
        <v>0.70299999999999996</v>
      </c>
      <c r="J2293" s="4">
        <v>4.8997999999999999E-4</v>
      </c>
      <c r="K2293" t="str">
        <f t="shared" si="35"/>
        <v>no</v>
      </c>
    </row>
    <row r="2294" spans="1:11">
      <c r="A2294" s="2" t="s">
        <v>4423</v>
      </c>
      <c r="C2294" t="s">
        <v>4424</v>
      </c>
      <c r="D2294" t="s">
        <v>4425</v>
      </c>
      <c r="E2294">
        <v>98</v>
      </c>
      <c r="F2294">
        <v>98</v>
      </c>
      <c r="G2294">
        <v>85</v>
      </c>
      <c r="H2294">
        <v>71</v>
      </c>
      <c r="I2294">
        <v>0.79600000000000004</v>
      </c>
      <c r="J2294" s="4">
        <v>3.1621000000000002E-3</v>
      </c>
      <c r="K2294" t="str">
        <f t="shared" si="35"/>
        <v>no</v>
      </c>
    </row>
    <row r="2295" spans="1:11">
      <c r="A2295" t="s">
        <v>4426</v>
      </c>
      <c r="B2295" t="s">
        <v>4427</v>
      </c>
      <c r="C2295" t="s">
        <v>549</v>
      </c>
      <c r="D2295" t="s">
        <v>550</v>
      </c>
      <c r="E2295">
        <v>60</v>
      </c>
      <c r="F2295">
        <v>67</v>
      </c>
      <c r="G2295">
        <v>43</v>
      </c>
      <c r="H2295">
        <v>58</v>
      </c>
      <c r="I2295">
        <v>0.79100000000000004</v>
      </c>
      <c r="J2295" s="4">
        <v>1.0448000000000001E-2</v>
      </c>
      <c r="K2295" t="str">
        <f t="shared" si="35"/>
        <v>no</v>
      </c>
    </row>
    <row r="2296" spans="1:11">
      <c r="A2296" t="s">
        <v>4428</v>
      </c>
      <c r="C2296" t="s">
        <v>35</v>
      </c>
      <c r="E2296">
        <v>43</v>
      </c>
      <c r="F2296">
        <v>47</v>
      </c>
      <c r="G2296">
        <v>16</v>
      </c>
      <c r="H2296">
        <v>18</v>
      </c>
      <c r="I2296">
        <v>0.372</v>
      </c>
      <c r="J2296" s="4">
        <v>4.8997999999999999E-4</v>
      </c>
      <c r="K2296" t="str">
        <f t="shared" si="35"/>
        <v>no</v>
      </c>
    </row>
    <row r="2297" spans="1:11">
      <c r="A2297" t="s">
        <v>4430</v>
      </c>
      <c r="C2297" t="s">
        <v>9</v>
      </c>
      <c r="E2297">
        <v>183</v>
      </c>
      <c r="F2297">
        <v>211</v>
      </c>
      <c r="G2297">
        <v>197</v>
      </c>
      <c r="H2297">
        <v>220</v>
      </c>
      <c r="I2297">
        <v>1.0589999999999999</v>
      </c>
      <c r="J2297" s="4">
        <v>0.19041</v>
      </c>
      <c r="K2297" t="str">
        <f t="shared" si="35"/>
        <v>no</v>
      </c>
    </row>
    <row r="2298" spans="1:11">
      <c r="A2298" t="s">
        <v>4431</v>
      </c>
      <c r="C2298" t="s">
        <v>4432</v>
      </c>
      <c r="E2298">
        <v>127</v>
      </c>
      <c r="F2298">
        <v>127</v>
      </c>
      <c r="G2298">
        <v>79</v>
      </c>
      <c r="H2298">
        <v>88</v>
      </c>
      <c r="I2298">
        <v>0.65800000000000003</v>
      </c>
      <c r="J2298" s="4">
        <v>4.8997999999999999E-4</v>
      </c>
      <c r="K2298" t="str">
        <f t="shared" si="35"/>
        <v>no</v>
      </c>
    </row>
    <row r="2299" spans="1:11">
      <c r="A2299" t="s">
        <v>4433</v>
      </c>
      <c r="C2299" t="s">
        <v>4434</v>
      </c>
      <c r="E2299">
        <v>32</v>
      </c>
      <c r="F2299">
        <v>30</v>
      </c>
      <c r="G2299">
        <v>29</v>
      </c>
      <c r="H2299">
        <v>27</v>
      </c>
      <c r="I2299">
        <v>0.89300000000000002</v>
      </c>
      <c r="J2299" s="4">
        <v>3.2086999999999997E-2</v>
      </c>
      <c r="K2299" t="str">
        <f t="shared" si="35"/>
        <v>no</v>
      </c>
    </row>
    <row r="2300" spans="1:11">
      <c r="A2300" t="s">
        <v>4435</v>
      </c>
      <c r="C2300" t="s">
        <v>4436</v>
      </c>
      <c r="E2300">
        <v>208</v>
      </c>
      <c r="F2300">
        <v>205</v>
      </c>
      <c r="G2300">
        <v>579</v>
      </c>
      <c r="H2300">
        <v>570</v>
      </c>
      <c r="I2300">
        <v>2.78</v>
      </c>
      <c r="J2300" s="4">
        <v>4.8997999999999999E-4</v>
      </c>
      <c r="K2300" t="str">
        <f t="shared" si="35"/>
        <v>yes</v>
      </c>
    </row>
    <row r="2301" spans="1:11">
      <c r="A2301" t="s">
        <v>4437</v>
      </c>
      <c r="C2301" t="s">
        <v>346</v>
      </c>
      <c r="E2301">
        <v>138</v>
      </c>
      <c r="F2301">
        <v>133</v>
      </c>
      <c r="G2301">
        <v>112</v>
      </c>
      <c r="H2301">
        <v>117</v>
      </c>
      <c r="I2301">
        <v>0.84499999999999997</v>
      </c>
      <c r="J2301" s="4">
        <v>9.9835000000000006E-4</v>
      </c>
      <c r="K2301" t="str">
        <f t="shared" si="35"/>
        <v>no</v>
      </c>
    </row>
    <row r="2302" spans="1:11">
      <c r="A2302" t="s">
        <v>4438</v>
      </c>
      <c r="C2302" t="s">
        <v>1483</v>
      </c>
      <c r="E2302">
        <v>128</v>
      </c>
      <c r="F2302">
        <v>123</v>
      </c>
      <c r="G2302">
        <v>44</v>
      </c>
      <c r="H2302">
        <v>40</v>
      </c>
      <c r="I2302">
        <v>0.33400000000000002</v>
      </c>
      <c r="J2302" s="4">
        <v>4.8997999999999999E-4</v>
      </c>
      <c r="K2302" t="str">
        <f t="shared" si="35"/>
        <v>no</v>
      </c>
    </row>
    <row r="2303" spans="1:11">
      <c r="A2303" t="s">
        <v>4439</v>
      </c>
      <c r="C2303" t="s">
        <v>4440</v>
      </c>
      <c r="E2303">
        <v>411</v>
      </c>
      <c r="F2303">
        <v>413</v>
      </c>
      <c r="G2303">
        <v>200</v>
      </c>
      <c r="H2303">
        <v>208</v>
      </c>
      <c r="I2303">
        <v>0.495</v>
      </c>
      <c r="J2303" s="4">
        <v>4.8997999999999999E-4</v>
      </c>
      <c r="K2303" t="str">
        <f t="shared" si="35"/>
        <v>no</v>
      </c>
    </row>
    <row r="2304" spans="1:11">
      <c r="A2304" t="s">
        <v>4441</v>
      </c>
      <c r="C2304" t="s">
        <v>4442</v>
      </c>
      <c r="E2304">
        <v>148</v>
      </c>
      <c r="F2304">
        <v>142</v>
      </c>
      <c r="G2304">
        <v>45</v>
      </c>
      <c r="H2304">
        <v>43</v>
      </c>
      <c r="I2304">
        <v>0.30399999999999999</v>
      </c>
      <c r="J2304" s="4">
        <v>4.8997999999999999E-4</v>
      </c>
      <c r="K2304" t="str">
        <f t="shared" si="35"/>
        <v>no</v>
      </c>
    </row>
    <row r="2305" spans="1:11">
      <c r="A2305" t="s">
        <v>4443</v>
      </c>
      <c r="B2305" t="s">
        <v>4444</v>
      </c>
      <c r="C2305" t="s">
        <v>4442</v>
      </c>
      <c r="E2305">
        <v>616</v>
      </c>
      <c r="F2305">
        <v>596</v>
      </c>
      <c r="G2305">
        <v>152</v>
      </c>
      <c r="H2305">
        <v>148</v>
      </c>
      <c r="I2305">
        <v>0.248</v>
      </c>
      <c r="J2305" s="4">
        <v>4.8997999999999999E-4</v>
      </c>
      <c r="K2305" t="str">
        <f t="shared" si="35"/>
        <v>no</v>
      </c>
    </row>
    <row r="2306" spans="1:11">
      <c r="A2306" t="s">
        <v>4445</v>
      </c>
      <c r="C2306" t="s">
        <v>4446</v>
      </c>
      <c r="E2306">
        <v>54</v>
      </c>
      <c r="F2306">
        <v>66</v>
      </c>
      <c r="G2306">
        <v>62</v>
      </c>
      <c r="H2306">
        <v>58</v>
      </c>
      <c r="I2306">
        <v>1.002</v>
      </c>
      <c r="J2306" s="4">
        <v>0.15569</v>
      </c>
      <c r="K2306" t="str">
        <f t="shared" ref="K2306:K2369" si="36">IF(AND(J2306&lt;=0.0005,I2306&gt;1),"yes","no")</f>
        <v>no</v>
      </c>
    </row>
    <row r="2307" spans="1:11">
      <c r="A2307" t="s">
        <v>4447</v>
      </c>
      <c r="C2307" t="s">
        <v>4448</v>
      </c>
      <c r="E2307">
        <v>91</v>
      </c>
      <c r="F2307">
        <v>94</v>
      </c>
      <c r="G2307">
        <v>95</v>
      </c>
      <c r="H2307">
        <v>93</v>
      </c>
      <c r="I2307">
        <v>1.0129999999999999</v>
      </c>
      <c r="J2307" s="4">
        <v>0.18409</v>
      </c>
      <c r="K2307" t="str">
        <f t="shared" si="36"/>
        <v>no</v>
      </c>
    </row>
    <row r="2308" spans="1:11">
      <c r="A2308" t="s">
        <v>4449</v>
      </c>
      <c r="C2308" t="s">
        <v>35</v>
      </c>
      <c r="E2308">
        <v>462</v>
      </c>
      <c r="F2308">
        <v>461</v>
      </c>
      <c r="G2308">
        <v>215</v>
      </c>
      <c r="H2308">
        <v>210</v>
      </c>
      <c r="I2308">
        <v>0.46100000000000002</v>
      </c>
      <c r="J2308" s="4">
        <v>4.8997999999999999E-4</v>
      </c>
      <c r="K2308" t="str">
        <f t="shared" si="36"/>
        <v>no</v>
      </c>
    </row>
    <row r="2309" spans="1:11">
      <c r="A2309" t="s">
        <v>4450</v>
      </c>
      <c r="C2309" t="s">
        <v>4451</v>
      </c>
      <c r="E2309">
        <v>80</v>
      </c>
      <c r="F2309">
        <v>91</v>
      </c>
      <c r="G2309">
        <v>87</v>
      </c>
      <c r="H2309">
        <v>89</v>
      </c>
      <c r="I2309">
        <v>1.0289999999999999</v>
      </c>
      <c r="J2309" s="4">
        <v>0.18409</v>
      </c>
      <c r="K2309" t="str">
        <f t="shared" si="36"/>
        <v>no</v>
      </c>
    </row>
    <row r="2310" spans="1:11">
      <c r="A2310" t="s">
        <v>4452</v>
      </c>
      <c r="B2310" t="s">
        <v>4453</v>
      </c>
      <c r="C2310" t="s">
        <v>4454</v>
      </c>
      <c r="D2310" t="s">
        <v>4455</v>
      </c>
      <c r="E2310">
        <v>112</v>
      </c>
      <c r="F2310">
        <v>114</v>
      </c>
      <c r="G2310">
        <v>146</v>
      </c>
      <c r="H2310">
        <v>145</v>
      </c>
      <c r="I2310">
        <v>1.288</v>
      </c>
      <c r="J2310" s="4">
        <v>4.8997999999999999E-4</v>
      </c>
      <c r="K2310" t="str">
        <f t="shared" si="36"/>
        <v>yes</v>
      </c>
    </row>
    <row r="2311" spans="1:11">
      <c r="A2311" t="s">
        <v>4456</v>
      </c>
      <c r="B2311" t="s">
        <v>4457</v>
      </c>
      <c r="C2311" t="s">
        <v>4458</v>
      </c>
      <c r="E2311">
        <v>36</v>
      </c>
      <c r="F2311">
        <v>32</v>
      </c>
      <c r="G2311">
        <v>27</v>
      </c>
      <c r="H2311">
        <v>29</v>
      </c>
      <c r="I2311">
        <v>0.82</v>
      </c>
      <c r="J2311" s="4">
        <v>1.5325E-2</v>
      </c>
      <c r="K2311" t="str">
        <f t="shared" si="36"/>
        <v>no</v>
      </c>
    </row>
    <row r="2312" spans="1:11">
      <c r="A2312" t="s">
        <v>4459</v>
      </c>
      <c r="C2312" t="s">
        <v>4460</v>
      </c>
      <c r="E2312">
        <v>50</v>
      </c>
      <c r="F2312">
        <v>61</v>
      </c>
      <c r="G2312">
        <v>73</v>
      </c>
      <c r="H2312">
        <v>60</v>
      </c>
      <c r="I2312">
        <v>1.194</v>
      </c>
      <c r="J2312" s="4">
        <v>0.18786</v>
      </c>
      <c r="K2312" t="str">
        <f t="shared" si="36"/>
        <v>no</v>
      </c>
    </row>
    <row r="2313" spans="1:11">
      <c r="A2313" t="s">
        <v>4461</v>
      </c>
      <c r="C2313" t="s">
        <v>4391</v>
      </c>
      <c r="E2313">
        <v>117</v>
      </c>
      <c r="F2313">
        <v>119</v>
      </c>
      <c r="G2313">
        <v>140</v>
      </c>
      <c r="H2313">
        <v>132</v>
      </c>
      <c r="I2313">
        <v>1.1499999999999999</v>
      </c>
      <c r="J2313" s="4">
        <v>7.6337999999999996E-3</v>
      </c>
      <c r="K2313" t="str">
        <f t="shared" si="36"/>
        <v>no</v>
      </c>
    </row>
    <row r="2314" spans="1:11">
      <c r="A2314" t="s">
        <v>4462</v>
      </c>
      <c r="C2314" t="s">
        <v>4463</v>
      </c>
      <c r="D2314" t="s">
        <v>101</v>
      </c>
      <c r="E2314">
        <v>80</v>
      </c>
      <c r="F2314">
        <v>87</v>
      </c>
      <c r="G2314">
        <v>83</v>
      </c>
      <c r="H2314">
        <v>97</v>
      </c>
      <c r="I2314">
        <v>1.079</v>
      </c>
      <c r="J2314" s="4">
        <v>0.19041</v>
      </c>
      <c r="K2314" t="str">
        <f t="shared" si="36"/>
        <v>no</v>
      </c>
    </row>
    <row r="2315" spans="1:11">
      <c r="A2315" t="s">
        <v>4464</v>
      </c>
      <c r="C2315" t="s">
        <v>9</v>
      </c>
      <c r="E2315">
        <v>49</v>
      </c>
      <c r="F2315">
        <v>45</v>
      </c>
      <c r="G2315">
        <v>53</v>
      </c>
      <c r="H2315">
        <v>54</v>
      </c>
      <c r="I2315">
        <v>1.131</v>
      </c>
      <c r="J2315" s="4">
        <v>0.18074000000000001</v>
      </c>
      <c r="K2315" t="str">
        <f t="shared" si="36"/>
        <v>no</v>
      </c>
    </row>
    <row r="2316" spans="1:11">
      <c r="A2316" t="s">
        <v>4465</v>
      </c>
      <c r="C2316" t="s">
        <v>4466</v>
      </c>
      <c r="E2316">
        <v>56</v>
      </c>
      <c r="F2316">
        <v>58</v>
      </c>
      <c r="G2316">
        <v>63</v>
      </c>
      <c r="H2316">
        <v>61</v>
      </c>
      <c r="I2316">
        <v>1.095</v>
      </c>
      <c r="J2316" s="4">
        <v>0.18409</v>
      </c>
      <c r="K2316" t="str">
        <f t="shared" si="36"/>
        <v>no</v>
      </c>
    </row>
    <row r="2317" spans="1:11">
      <c r="A2317" t="s">
        <v>4467</v>
      </c>
      <c r="C2317" t="s">
        <v>9</v>
      </c>
      <c r="E2317">
        <v>68</v>
      </c>
      <c r="F2317">
        <v>73</v>
      </c>
      <c r="G2317">
        <v>79</v>
      </c>
      <c r="H2317">
        <v>83</v>
      </c>
      <c r="I2317">
        <v>1.1499999999999999</v>
      </c>
      <c r="J2317" s="4">
        <v>6.9153999999999993E-2</v>
      </c>
      <c r="K2317" t="str">
        <f t="shared" si="36"/>
        <v>no</v>
      </c>
    </row>
    <row r="2318" spans="1:11">
      <c r="A2318" t="s">
        <v>4468</v>
      </c>
      <c r="C2318" t="s">
        <v>4469</v>
      </c>
      <c r="D2318" t="s">
        <v>3018</v>
      </c>
      <c r="E2318">
        <v>61</v>
      </c>
      <c r="F2318">
        <v>63</v>
      </c>
      <c r="G2318">
        <v>66</v>
      </c>
      <c r="H2318">
        <v>71</v>
      </c>
      <c r="I2318">
        <v>1.1080000000000001</v>
      </c>
      <c r="J2318" s="4">
        <v>0.18409</v>
      </c>
      <c r="K2318" t="str">
        <f t="shared" si="36"/>
        <v>no</v>
      </c>
    </row>
    <row r="2319" spans="1:11">
      <c r="A2319" t="s">
        <v>4470</v>
      </c>
      <c r="B2319" t="s">
        <v>4471</v>
      </c>
      <c r="C2319" t="s">
        <v>4472</v>
      </c>
      <c r="D2319" t="s">
        <v>4473</v>
      </c>
      <c r="E2319">
        <v>252</v>
      </c>
      <c r="F2319">
        <v>251</v>
      </c>
      <c r="G2319">
        <v>343</v>
      </c>
      <c r="H2319">
        <v>366</v>
      </c>
      <c r="I2319">
        <v>1.409</v>
      </c>
      <c r="J2319" s="4">
        <v>4.8997999999999999E-4</v>
      </c>
      <c r="K2319" t="str">
        <f t="shared" si="36"/>
        <v>yes</v>
      </c>
    </row>
    <row r="2320" spans="1:11">
      <c r="A2320" t="s">
        <v>4474</v>
      </c>
      <c r="C2320" t="s">
        <v>4475</v>
      </c>
      <c r="E2320">
        <v>92</v>
      </c>
      <c r="F2320">
        <v>82</v>
      </c>
      <c r="G2320">
        <v>87</v>
      </c>
      <c r="H2320">
        <v>91</v>
      </c>
      <c r="I2320">
        <v>1.022</v>
      </c>
      <c r="J2320" s="4">
        <v>0.18409</v>
      </c>
      <c r="K2320" t="str">
        <f t="shared" si="36"/>
        <v>no</v>
      </c>
    </row>
    <row r="2321" spans="1:11">
      <c r="A2321" t="s">
        <v>4476</v>
      </c>
      <c r="C2321" t="s">
        <v>4477</v>
      </c>
      <c r="D2321" t="s">
        <v>3850</v>
      </c>
      <c r="E2321">
        <v>58</v>
      </c>
      <c r="F2321">
        <v>60</v>
      </c>
      <c r="G2321">
        <v>68</v>
      </c>
      <c r="H2321">
        <v>69</v>
      </c>
      <c r="I2321">
        <v>1.159</v>
      </c>
      <c r="J2321" s="4">
        <v>1.5325E-2</v>
      </c>
      <c r="K2321" t="str">
        <f t="shared" si="36"/>
        <v>no</v>
      </c>
    </row>
    <row r="2322" spans="1:11">
      <c r="A2322" t="s">
        <v>4478</v>
      </c>
      <c r="C2322" t="s">
        <v>4479</v>
      </c>
      <c r="E2322">
        <v>48</v>
      </c>
      <c r="F2322">
        <v>41</v>
      </c>
      <c r="G2322">
        <v>43</v>
      </c>
      <c r="H2322">
        <v>42</v>
      </c>
      <c r="I2322">
        <v>0.96499999999999997</v>
      </c>
      <c r="J2322" s="4">
        <v>6.9153999999999993E-2</v>
      </c>
      <c r="K2322" t="str">
        <f t="shared" si="36"/>
        <v>no</v>
      </c>
    </row>
    <row r="2323" spans="1:11">
      <c r="A2323" t="s">
        <v>4480</v>
      </c>
      <c r="C2323" t="s">
        <v>4481</v>
      </c>
      <c r="E2323">
        <v>118</v>
      </c>
      <c r="F2323">
        <v>118</v>
      </c>
      <c r="G2323">
        <v>112</v>
      </c>
      <c r="H2323">
        <v>127</v>
      </c>
      <c r="I2323">
        <v>1.016</v>
      </c>
      <c r="J2323" s="4">
        <v>0.18074000000000001</v>
      </c>
      <c r="K2323" t="str">
        <f t="shared" si="36"/>
        <v>no</v>
      </c>
    </row>
    <row r="2324" spans="1:11">
      <c r="A2324" t="s">
        <v>4482</v>
      </c>
      <c r="C2324" t="s">
        <v>4483</v>
      </c>
      <c r="E2324">
        <v>94</v>
      </c>
      <c r="F2324">
        <v>111</v>
      </c>
      <c r="G2324">
        <v>94</v>
      </c>
      <c r="H2324">
        <v>100</v>
      </c>
      <c r="I2324">
        <v>0.95099999999999996</v>
      </c>
      <c r="J2324" s="4">
        <v>6.9153999999999993E-2</v>
      </c>
      <c r="K2324" t="str">
        <f t="shared" si="36"/>
        <v>no</v>
      </c>
    </row>
    <row r="2325" spans="1:11">
      <c r="A2325" t="s">
        <v>4484</v>
      </c>
      <c r="C2325" t="s">
        <v>4485</v>
      </c>
      <c r="E2325">
        <v>69</v>
      </c>
      <c r="F2325">
        <v>82</v>
      </c>
      <c r="G2325">
        <v>75</v>
      </c>
      <c r="H2325">
        <v>88</v>
      </c>
      <c r="I2325">
        <v>1.0760000000000001</v>
      </c>
      <c r="J2325" s="4">
        <v>0.18786</v>
      </c>
      <c r="K2325" t="str">
        <f t="shared" si="36"/>
        <v>no</v>
      </c>
    </row>
    <row r="2326" spans="1:11">
      <c r="A2326" t="s">
        <v>4486</v>
      </c>
      <c r="C2326" t="s">
        <v>4487</v>
      </c>
      <c r="E2326">
        <v>43</v>
      </c>
      <c r="F2326">
        <v>44</v>
      </c>
      <c r="G2326">
        <v>46</v>
      </c>
      <c r="H2326">
        <v>42</v>
      </c>
      <c r="I2326">
        <v>1.0129999999999999</v>
      </c>
      <c r="J2326" s="4">
        <v>0.18074000000000001</v>
      </c>
      <c r="K2326" t="str">
        <f t="shared" si="36"/>
        <v>no</v>
      </c>
    </row>
    <row r="2327" spans="1:11">
      <c r="A2327" t="s">
        <v>4488</v>
      </c>
      <c r="C2327" t="s">
        <v>4489</v>
      </c>
      <c r="E2327">
        <v>61</v>
      </c>
      <c r="F2327">
        <v>69</v>
      </c>
      <c r="G2327">
        <v>66</v>
      </c>
      <c r="H2327">
        <v>62</v>
      </c>
      <c r="I2327">
        <v>0.98799999999999999</v>
      </c>
      <c r="J2327" s="4">
        <v>0.10899</v>
      </c>
      <c r="K2327" t="str">
        <f t="shared" si="36"/>
        <v>no</v>
      </c>
    </row>
    <row r="2328" spans="1:11">
      <c r="A2328" t="s">
        <v>4490</v>
      </c>
      <c r="C2328" t="s">
        <v>4491</v>
      </c>
      <c r="E2328">
        <v>10</v>
      </c>
      <c r="F2328">
        <v>9</v>
      </c>
      <c r="G2328">
        <v>7</v>
      </c>
      <c r="H2328">
        <v>11</v>
      </c>
      <c r="I2328">
        <v>0.91</v>
      </c>
      <c r="J2328" s="4">
        <v>0.15569</v>
      </c>
      <c r="K2328" t="str">
        <f t="shared" si="36"/>
        <v>no</v>
      </c>
    </row>
    <row r="2329" spans="1:11">
      <c r="A2329" t="s">
        <v>4492</v>
      </c>
      <c r="C2329" t="s">
        <v>4493</v>
      </c>
      <c r="E2329">
        <v>54</v>
      </c>
      <c r="F2329">
        <v>45</v>
      </c>
      <c r="G2329">
        <v>43</v>
      </c>
      <c r="H2329">
        <v>39</v>
      </c>
      <c r="I2329">
        <v>0.83399999999999996</v>
      </c>
      <c r="J2329" s="4">
        <v>1.5325E-2</v>
      </c>
      <c r="K2329" t="str">
        <f t="shared" si="36"/>
        <v>no</v>
      </c>
    </row>
    <row r="2330" spans="1:11">
      <c r="A2330" t="s">
        <v>4494</v>
      </c>
      <c r="C2330" t="s">
        <v>4493</v>
      </c>
      <c r="E2330">
        <v>86</v>
      </c>
      <c r="F2330">
        <v>86</v>
      </c>
      <c r="G2330">
        <v>67</v>
      </c>
      <c r="H2330">
        <v>78</v>
      </c>
      <c r="I2330">
        <v>0.84299999999999997</v>
      </c>
      <c r="J2330" s="4">
        <v>5.8529000000000003E-3</v>
      </c>
      <c r="K2330" t="str">
        <f t="shared" si="36"/>
        <v>no</v>
      </c>
    </row>
    <row r="2331" spans="1:11">
      <c r="A2331" t="s">
        <v>4495</v>
      </c>
      <c r="C2331" t="s">
        <v>4496</v>
      </c>
      <c r="E2331">
        <v>74</v>
      </c>
      <c r="F2331">
        <v>77</v>
      </c>
      <c r="G2331">
        <v>49</v>
      </c>
      <c r="H2331">
        <v>57</v>
      </c>
      <c r="I2331">
        <v>0.70799999999999996</v>
      </c>
      <c r="J2331" s="4">
        <v>1.0307000000000001E-3</v>
      </c>
      <c r="K2331" t="str">
        <f t="shared" si="36"/>
        <v>no</v>
      </c>
    </row>
    <row r="2332" spans="1:11">
      <c r="A2332" t="s">
        <v>4497</v>
      </c>
      <c r="C2332" t="s">
        <v>4498</v>
      </c>
      <c r="E2332">
        <v>35</v>
      </c>
      <c r="F2332">
        <v>30</v>
      </c>
      <c r="G2332">
        <v>21</v>
      </c>
      <c r="H2332">
        <v>21</v>
      </c>
      <c r="I2332">
        <v>0.63600000000000001</v>
      </c>
      <c r="J2332" s="4">
        <v>3.1621000000000002E-3</v>
      </c>
      <c r="K2332" t="str">
        <f t="shared" si="36"/>
        <v>no</v>
      </c>
    </row>
    <row r="2333" spans="1:11">
      <c r="A2333" t="s">
        <v>4499</v>
      </c>
      <c r="B2333" t="s">
        <v>4500</v>
      </c>
      <c r="C2333" t="s">
        <v>4501</v>
      </c>
      <c r="E2333">
        <v>61</v>
      </c>
      <c r="F2333">
        <v>66</v>
      </c>
      <c r="G2333">
        <v>46</v>
      </c>
      <c r="H2333">
        <v>48</v>
      </c>
      <c r="I2333">
        <v>0.74399999999999999</v>
      </c>
      <c r="J2333" s="4">
        <v>1.1922E-3</v>
      </c>
      <c r="K2333" t="str">
        <f t="shared" si="36"/>
        <v>no</v>
      </c>
    </row>
    <row r="2334" spans="1:11">
      <c r="A2334" t="s">
        <v>4502</v>
      </c>
      <c r="C2334" t="s">
        <v>4503</v>
      </c>
      <c r="E2334">
        <v>75</v>
      </c>
      <c r="F2334">
        <v>70</v>
      </c>
      <c r="G2334">
        <v>47</v>
      </c>
      <c r="H2334">
        <v>48</v>
      </c>
      <c r="I2334">
        <v>0.65800000000000003</v>
      </c>
      <c r="J2334" s="4">
        <v>5.7863000000000001E-4</v>
      </c>
      <c r="K2334" t="str">
        <f t="shared" si="36"/>
        <v>no</v>
      </c>
    </row>
    <row r="2335" spans="1:11">
      <c r="A2335" t="s">
        <v>4504</v>
      </c>
      <c r="C2335" t="s">
        <v>4505</v>
      </c>
      <c r="E2335">
        <v>75</v>
      </c>
      <c r="F2335">
        <v>80</v>
      </c>
      <c r="G2335">
        <v>53</v>
      </c>
      <c r="H2335">
        <v>65</v>
      </c>
      <c r="I2335">
        <v>0.75900000000000001</v>
      </c>
      <c r="J2335" s="4">
        <v>3.6643000000000001E-3</v>
      </c>
      <c r="K2335" t="str">
        <f t="shared" si="36"/>
        <v>no</v>
      </c>
    </row>
    <row r="2336" spans="1:11">
      <c r="A2336" t="s">
        <v>4506</v>
      </c>
      <c r="C2336" t="s">
        <v>4507</v>
      </c>
      <c r="E2336">
        <v>77</v>
      </c>
      <c r="F2336">
        <v>91</v>
      </c>
      <c r="G2336">
        <v>55</v>
      </c>
      <c r="H2336">
        <v>53</v>
      </c>
      <c r="I2336">
        <v>0.64700000000000002</v>
      </c>
      <c r="J2336" s="4">
        <v>1.1922E-3</v>
      </c>
      <c r="K2336" t="str">
        <f t="shared" si="36"/>
        <v>no</v>
      </c>
    </row>
    <row r="2337" spans="1:11">
      <c r="A2337" t="s">
        <v>4508</v>
      </c>
      <c r="C2337" t="s">
        <v>9</v>
      </c>
      <c r="E2337">
        <v>56</v>
      </c>
      <c r="F2337">
        <v>60</v>
      </c>
      <c r="G2337">
        <v>31</v>
      </c>
      <c r="H2337">
        <v>33</v>
      </c>
      <c r="I2337">
        <v>0.55500000000000005</v>
      </c>
      <c r="J2337" s="4">
        <v>4.8997999999999999E-4</v>
      </c>
      <c r="K2337" t="str">
        <f t="shared" si="36"/>
        <v>no</v>
      </c>
    </row>
    <row r="2338" spans="1:11">
      <c r="A2338" t="s">
        <v>4509</v>
      </c>
      <c r="C2338" t="s">
        <v>4510</v>
      </c>
      <c r="E2338">
        <v>51</v>
      </c>
      <c r="F2338">
        <v>54</v>
      </c>
      <c r="G2338">
        <v>36</v>
      </c>
      <c r="H2338">
        <v>33</v>
      </c>
      <c r="I2338">
        <v>0.65700000000000003</v>
      </c>
      <c r="J2338" s="4">
        <v>8.7633000000000003E-4</v>
      </c>
      <c r="K2338" t="str">
        <f t="shared" si="36"/>
        <v>no</v>
      </c>
    </row>
    <row r="2339" spans="1:11">
      <c r="A2339" t="s">
        <v>4511</v>
      </c>
      <c r="C2339" t="s">
        <v>9</v>
      </c>
      <c r="E2339">
        <v>67</v>
      </c>
      <c r="F2339">
        <v>78</v>
      </c>
      <c r="G2339">
        <v>131</v>
      </c>
      <c r="H2339">
        <v>126</v>
      </c>
      <c r="I2339">
        <v>1.7809999999999999</v>
      </c>
      <c r="J2339" s="4">
        <v>4.8997999999999999E-4</v>
      </c>
      <c r="K2339" t="str">
        <f t="shared" si="36"/>
        <v>yes</v>
      </c>
    </row>
    <row r="2340" spans="1:11">
      <c r="A2340" t="s">
        <v>4512</v>
      </c>
      <c r="C2340" t="s">
        <v>2764</v>
      </c>
      <c r="E2340">
        <v>122</v>
      </c>
      <c r="F2340">
        <v>122</v>
      </c>
      <c r="G2340">
        <v>59</v>
      </c>
      <c r="H2340">
        <v>65</v>
      </c>
      <c r="I2340">
        <v>0.50900000000000001</v>
      </c>
      <c r="J2340" s="4">
        <v>4.8997999999999999E-4</v>
      </c>
      <c r="K2340" t="str">
        <f t="shared" si="36"/>
        <v>no</v>
      </c>
    </row>
    <row r="2341" spans="1:11">
      <c r="A2341" t="s">
        <v>4513</v>
      </c>
      <c r="C2341" t="s">
        <v>9</v>
      </c>
      <c r="E2341">
        <v>62</v>
      </c>
      <c r="F2341">
        <v>72</v>
      </c>
      <c r="G2341">
        <v>36</v>
      </c>
      <c r="H2341">
        <v>34</v>
      </c>
      <c r="I2341">
        <v>0.52300000000000002</v>
      </c>
      <c r="J2341" s="4">
        <v>7.8598999999999997E-4</v>
      </c>
      <c r="K2341" t="str">
        <f t="shared" si="36"/>
        <v>no</v>
      </c>
    </row>
    <row r="2342" spans="1:11">
      <c r="A2342" t="s">
        <v>4514</v>
      </c>
      <c r="C2342" t="s">
        <v>9</v>
      </c>
      <c r="E2342">
        <v>87</v>
      </c>
      <c r="F2342">
        <v>90</v>
      </c>
      <c r="G2342">
        <v>56</v>
      </c>
      <c r="H2342">
        <v>56</v>
      </c>
      <c r="I2342">
        <v>0.63</v>
      </c>
      <c r="J2342" s="4">
        <v>4.8997999999999999E-4</v>
      </c>
      <c r="K2342" t="str">
        <f t="shared" si="36"/>
        <v>no</v>
      </c>
    </row>
    <row r="2343" spans="1:11">
      <c r="A2343" t="s">
        <v>4515</v>
      </c>
      <c r="C2343" t="s">
        <v>4516</v>
      </c>
      <c r="E2343">
        <v>60</v>
      </c>
      <c r="F2343">
        <v>52</v>
      </c>
      <c r="G2343">
        <v>25</v>
      </c>
      <c r="H2343">
        <v>23</v>
      </c>
      <c r="I2343">
        <v>0.433</v>
      </c>
      <c r="J2343" s="4">
        <v>5.7863000000000001E-4</v>
      </c>
      <c r="K2343" t="str">
        <f t="shared" si="36"/>
        <v>no</v>
      </c>
    </row>
    <row r="2344" spans="1:11">
      <c r="A2344" t="s">
        <v>4517</v>
      </c>
      <c r="C2344" t="s">
        <v>4518</v>
      </c>
      <c r="E2344">
        <v>135</v>
      </c>
      <c r="F2344">
        <v>147</v>
      </c>
      <c r="G2344">
        <v>56</v>
      </c>
      <c r="H2344">
        <v>62</v>
      </c>
      <c r="I2344">
        <v>0.41899999999999998</v>
      </c>
      <c r="J2344" s="4">
        <v>4.8997999999999999E-4</v>
      </c>
      <c r="K2344" t="str">
        <f t="shared" si="36"/>
        <v>no</v>
      </c>
    </row>
    <row r="2345" spans="1:11">
      <c r="A2345" t="s">
        <v>4519</v>
      </c>
      <c r="C2345" t="s">
        <v>2506</v>
      </c>
      <c r="E2345">
        <v>142</v>
      </c>
      <c r="F2345">
        <v>154</v>
      </c>
      <c r="G2345">
        <v>81</v>
      </c>
      <c r="H2345">
        <v>96</v>
      </c>
      <c r="I2345">
        <v>0.59599999999999997</v>
      </c>
      <c r="J2345" s="4">
        <v>4.8997999999999999E-4</v>
      </c>
      <c r="K2345" t="str">
        <f t="shared" si="36"/>
        <v>no</v>
      </c>
    </row>
    <row r="2346" spans="1:11">
      <c r="A2346" t="s">
        <v>4520</v>
      </c>
      <c r="C2346" t="s">
        <v>4521</v>
      </c>
      <c r="E2346">
        <v>27</v>
      </c>
      <c r="F2346">
        <v>23</v>
      </c>
      <c r="G2346">
        <v>14</v>
      </c>
      <c r="H2346">
        <v>17</v>
      </c>
      <c r="I2346">
        <v>0.61</v>
      </c>
      <c r="J2346" s="4">
        <v>4.4190000000000002E-3</v>
      </c>
      <c r="K2346" t="str">
        <f t="shared" si="36"/>
        <v>no</v>
      </c>
    </row>
    <row r="2347" spans="1:11">
      <c r="A2347" t="s">
        <v>4522</v>
      </c>
      <c r="C2347" t="s">
        <v>4523</v>
      </c>
      <c r="E2347">
        <v>50</v>
      </c>
      <c r="F2347">
        <v>48</v>
      </c>
      <c r="G2347">
        <v>39</v>
      </c>
      <c r="H2347">
        <v>33</v>
      </c>
      <c r="I2347">
        <v>0.73899999999999999</v>
      </c>
      <c r="J2347" s="4">
        <v>3.1621000000000002E-3</v>
      </c>
      <c r="K2347" t="str">
        <f t="shared" si="36"/>
        <v>no</v>
      </c>
    </row>
    <row r="2348" spans="1:11">
      <c r="A2348" s="2" t="s">
        <v>4524</v>
      </c>
      <c r="C2348" t="s">
        <v>4525</v>
      </c>
      <c r="D2348" t="s">
        <v>461</v>
      </c>
      <c r="E2348">
        <v>91</v>
      </c>
      <c r="F2348">
        <v>90</v>
      </c>
      <c r="G2348">
        <v>57</v>
      </c>
      <c r="H2348">
        <v>60</v>
      </c>
      <c r="I2348">
        <v>0.64600000000000002</v>
      </c>
      <c r="J2348" s="4">
        <v>4.8997999999999999E-4</v>
      </c>
      <c r="K2348" t="str">
        <f t="shared" si="36"/>
        <v>no</v>
      </c>
    </row>
    <row r="2349" spans="1:11">
      <c r="A2349" t="s">
        <v>4526</v>
      </c>
      <c r="C2349" t="s">
        <v>4527</v>
      </c>
      <c r="E2349">
        <v>124</v>
      </c>
      <c r="F2349">
        <v>133</v>
      </c>
      <c r="G2349">
        <v>85</v>
      </c>
      <c r="H2349">
        <v>78</v>
      </c>
      <c r="I2349">
        <v>0.63200000000000001</v>
      </c>
      <c r="J2349" s="4">
        <v>4.8997999999999999E-4</v>
      </c>
      <c r="K2349" t="str">
        <f t="shared" si="36"/>
        <v>no</v>
      </c>
    </row>
    <row r="2350" spans="1:11">
      <c r="A2350" t="s">
        <v>4528</v>
      </c>
      <c r="C2350" t="s">
        <v>1752</v>
      </c>
      <c r="E2350">
        <v>60</v>
      </c>
      <c r="F2350">
        <v>62</v>
      </c>
      <c r="G2350">
        <v>50</v>
      </c>
      <c r="H2350">
        <v>54</v>
      </c>
      <c r="I2350">
        <v>0.84399999999999997</v>
      </c>
      <c r="J2350" s="4">
        <v>4.4190000000000002E-3</v>
      </c>
      <c r="K2350" t="str">
        <f t="shared" si="36"/>
        <v>no</v>
      </c>
    </row>
    <row r="2351" spans="1:11">
      <c r="A2351" t="s">
        <v>4529</v>
      </c>
      <c r="C2351" t="s">
        <v>432</v>
      </c>
      <c r="E2351">
        <v>160</v>
      </c>
      <c r="F2351">
        <v>144</v>
      </c>
      <c r="G2351">
        <v>202</v>
      </c>
      <c r="H2351">
        <v>200</v>
      </c>
      <c r="I2351">
        <v>1.325</v>
      </c>
      <c r="J2351" s="4">
        <v>8.7633000000000003E-4</v>
      </c>
      <c r="K2351" t="str">
        <f t="shared" si="36"/>
        <v>no</v>
      </c>
    </row>
    <row r="2352" spans="1:11">
      <c r="A2352" t="s">
        <v>4530</v>
      </c>
      <c r="C2352" t="s">
        <v>4531</v>
      </c>
      <c r="E2352">
        <v>86</v>
      </c>
      <c r="F2352">
        <v>95</v>
      </c>
      <c r="G2352">
        <v>107</v>
      </c>
      <c r="H2352">
        <v>117</v>
      </c>
      <c r="I2352">
        <v>1.24</v>
      </c>
      <c r="J2352" s="4">
        <v>2.2075999999999998E-2</v>
      </c>
      <c r="K2352" t="str">
        <f t="shared" si="36"/>
        <v>no</v>
      </c>
    </row>
    <row r="2353" spans="1:11">
      <c r="A2353" t="s">
        <v>4532</v>
      </c>
      <c r="C2353" t="s">
        <v>180</v>
      </c>
      <c r="E2353">
        <v>36</v>
      </c>
      <c r="F2353">
        <v>31</v>
      </c>
      <c r="G2353">
        <v>32</v>
      </c>
      <c r="H2353">
        <v>34</v>
      </c>
      <c r="I2353">
        <v>0.997</v>
      </c>
      <c r="J2353" s="4">
        <v>0.15569</v>
      </c>
      <c r="K2353" t="str">
        <f t="shared" si="36"/>
        <v>no</v>
      </c>
    </row>
    <row r="2354" spans="1:11">
      <c r="A2354" t="s">
        <v>4533</v>
      </c>
      <c r="C2354" t="s">
        <v>11</v>
      </c>
      <c r="E2354">
        <v>65</v>
      </c>
      <c r="F2354">
        <v>66</v>
      </c>
      <c r="G2354">
        <v>67</v>
      </c>
      <c r="H2354">
        <v>73</v>
      </c>
      <c r="I2354">
        <v>1.0640000000000001</v>
      </c>
      <c r="J2354" s="4">
        <v>0.19041</v>
      </c>
      <c r="K2354" t="str">
        <f t="shared" si="36"/>
        <v>no</v>
      </c>
    </row>
    <row r="2355" spans="1:11">
      <c r="A2355" t="s">
        <v>4534</v>
      </c>
      <c r="C2355" t="s">
        <v>2657</v>
      </c>
      <c r="E2355">
        <v>102</v>
      </c>
      <c r="F2355">
        <v>104</v>
      </c>
      <c r="G2355">
        <v>124</v>
      </c>
      <c r="H2355">
        <v>141</v>
      </c>
      <c r="I2355">
        <v>1.282</v>
      </c>
      <c r="J2355" s="4">
        <v>7.6337999999999996E-3</v>
      </c>
      <c r="K2355" t="str">
        <f t="shared" si="36"/>
        <v>no</v>
      </c>
    </row>
    <row r="2356" spans="1:11">
      <c r="A2356" t="s">
        <v>4535</v>
      </c>
      <c r="C2356" t="s">
        <v>9</v>
      </c>
      <c r="E2356">
        <v>36</v>
      </c>
      <c r="F2356">
        <v>62</v>
      </c>
      <c r="G2356">
        <v>64</v>
      </c>
      <c r="H2356">
        <v>81</v>
      </c>
      <c r="I2356">
        <v>1.4830000000000001</v>
      </c>
      <c r="J2356" s="4">
        <v>0.18074000000000001</v>
      </c>
      <c r="K2356" t="str">
        <f t="shared" si="36"/>
        <v>no</v>
      </c>
    </row>
    <row r="2357" spans="1:11">
      <c r="A2357" t="s">
        <v>4536</v>
      </c>
      <c r="C2357" t="s">
        <v>4537</v>
      </c>
      <c r="E2357">
        <v>115</v>
      </c>
      <c r="F2357">
        <v>116</v>
      </c>
      <c r="G2357">
        <v>163</v>
      </c>
      <c r="H2357">
        <v>161</v>
      </c>
      <c r="I2357">
        <v>1.4</v>
      </c>
      <c r="J2357" s="4">
        <v>4.8997999999999999E-4</v>
      </c>
      <c r="K2357" t="str">
        <f t="shared" si="36"/>
        <v>yes</v>
      </c>
    </row>
    <row r="2358" spans="1:11">
      <c r="A2358" t="s">
        <v>4538</v>
      </c>
      <c r="C2358" t="s">
        <v>4539</v>
      </c>
      <c r="E2358">
        <v>175</v>
      </c>
      <c r="F2358">
        <v>175</v>
      </c>
      <c r="G2358">
        <v>225</v>
      </c>
      <c r="H2358">
        <v>236</v>
      </c>
      <c r="I2358">
        <v>1.319</v>
      </c>
      <c r="J2358" s="4">
        <v>4.8997999999999999E-4</v>
      </c>
      <c r="K2358" t="str">
        <f t="shared" si="36"/>
        <v>yes</v>
      </c>
    </row>
    <row r="2359" spans="1:11">
      <c r="A2359" t="s">
        <v>4540</v>
      </c>
      <c r="C2359" t="s">
        <v>4541</v>
      </c>
      <c r="E2359">
        <v>84</v>
      </c>
      <c r="F2359">
        <v>92</v>
      </c>
      <c r="G2359">
        <v>104</v>
      </c>
      <c r="H2359">
        <v>93</v>
      </c>
      <c r="I2359">
        <v>1.123</v>
      </c>
      <c r="J2359" s="4">
        <v>0.18409</v>
      </c>
      <c r="K2359" t="str">
        <f t="shared" si="36"/>
        <v>no</v>
      </c>
    </row>
    <row r="2360" spans="1:11">
      <c r="A2360" t="s">
        <v>4542</v>
      </c>
      <c r="C2360" t="s">
        <v>4543</v>
      </c>
      <c r="E2360">
        <v>93</v>
      </c>
      <c r="F2360">
        <v>94</v>
      </c>
      <c r="G2360">
        <v>101</v>
      </c>
      <c r="H2360">
        <v>104</v>
      </c>
      <c r="I2360">
        <v>1.095</v>
      </c>
      <c r="J2360" s="4">
        <v>3.2086999999999997E-2</v>
      </c>
      <c r="K2360" t="str">
        <f t="shared" si="36"/>
        <v>no</v>
      </c>
    </row>
    <row r="2361" spans="1:11">
      <c r="A2361" t="s">
        <v>4544</v>
      </c>
      <c r="C2361" t="s">
        <v>4487</v>
      </c>
      <c r="E2361">
        <v>70</v>
      </c>
      <c r="F2361">
        <v>73</v>
      </c>
      <c r="G2361">
        <v>82</v>
      </c>
      <c r="H2361">
        <v>82</v>
      </c>
      <c r="I2361">
        <v>1.1499999999999999</v>
      </c>
      <c r="J2361" s="4">
        <v>1.5325E-2</v>
      </c>
      <c r="K2361" t="str">
        <f t="shared" si="36"/>
        <v>no</v>
      </c>
    </row>
    <row r="2362" spans="1:11">
      <c r="A2362" t="s">
        <v>4545</v>
      </c>
      <c r="C2362" t="s">
        <v>4546</v>
      </c>
      <c r="E2362">
        <v>101</v>
      </c>
      <c r="F2362">
        <v>110</v>
      </c>
      <c r="G2362">
        <v>195</v>
      </c>
      <c r="H2362">
        <v>191</v>
      </c>
      <c r="I2362">
        <v>1.8360000000000001</v>
      </c>
      <c r="J2362" s="4">
        <v>4.8997999999999999E-4</v>
      </c>
      <c r="K2362" t="str">
        <f t="shared" si="36"/>
        <v>yes</v>
      </c>
    </row>
    <row r="2363" spans="1:11">
      <c r="A2363" t="s">
        <v>4547</v>
      </c>
      <c r="C2363" t="s">
        <v>4548</v>
      </c>
      <c r="D2363" t="s">
        <v>550</v>
      </c>
      <c r="E2363">
        <v>58</v>
      </c>
      <c r="F2363">
        <v>66</v>
      </c>
      <c r="G2363">
        <v>59</v>
      </c>
      <c r="H2363">
        <v>58</v>
      </c>
      <c r="I2363">
        <v>0.94199999999999995</v>
      </c>
      <c r="J2363" s="4">
        <v>4.5005000000000003E-2</v>
      </c>
      <c r="K2363" t="str">
        <f t="shared" si="36"/>
        <v>no</v>
      </c>
    </row>
    <row r="2364" spans="1:11">
      <c r="A2364" t="s">
        <v>4549</v>
      </c>
      <c r="C2364" t="s">
        <v>606</v>
      </c>
      <c r="E2364">
        <v>148</v>
      </c>
      <c r="F2364">
        <v>141</v>
      </c>
      <c r="G2364">
        <v>107</v>
      </c>
      <c r="H2364">
        <v>110</v>
      </c>
      <c r="I2364">
        <v>0.75</v>
      </c>
      <c r="J2364" s="4">
        <v>4.8997999999999999E-4</v>
      </c>
      <c r="K2364" t="str">
        <f t="shared" si="36"/>
        <v>no</v>
      </c>
    </row>
    <row r="2365" spans="1:11">
      <c r="A2365" t="s">
        <v>4550</v>
      </c>
      <c r="C2365" t="s">
        <v>4551</v>
      </c>
      <c r="E2365">
        <v>62</v>
      </c>
      <c r="F2365">
        <v>66</v>
      </c>
      <c r="G2365">
        <v>54</v>
      </c>
      <c r="H2365">
        <v>57</v>
      </c>
      <c r="I2365">
        <v>0.876</v>
      </c>
      <c r="J2365" s="4">
        <v>5.8529000000000003E-3</v>
      </c>
      <c r="K2365" t="str">
        <f t="shared" si="36"/>
        <v>no</v>
      </c>
    </row>
    <row r="2366" spans="1:11">
      <c r="A2366" t="s">
        <v>4552</v>
      </c>
      <c r="C2366" t="s">
        <v>4553</v>
      </c>
      <c r="E2366">
        <v>60</v>
      </c>
      <c r="F2366">
        <v>68</v>
      </c>
      <c r="G2366">
        <v>41</v>
      </c>
      <c r="H2366">
        <v>50</v>
      </c>
      <c r="I2366">
        <v>0.71399999999999997</v>
      </c>
      <c r="J2366" s="4">
        <v>3.1621000000000002E-3</v>
      </c>
      <c r="K2366" t="str">
        <f t="shared" si="36"/>
        <v>no</v>
      </c>
    </row>
    <row r="2367" spans="1:11">
      <c r="A2367" t="s">
        <v>4554</v>
      </c>
      <c r="C2367" t="s">
        <v>4555</v>
      </c>
      <c r="E2367">
        <v>84</v>
      </c>
      <c r="F2367">
        <v>82</v>
      </c>
      <c r="G2367">
        <v>72</v>
      </c>
      <c r="H2367">
        <v>86</v>
      </c>
      <c r="I2367">
        <v>0.95199999999999996</v>
      </c>
      <c r="J2367" s="4">
        <v>6.9153999999999993E-2</v>
      </c>
      <c r="K2367" t="str">
        <f t="shared" si="36"/>
        <v>no</v>
      </c>
    </row>
    <row r="2368" spans="1:11">
      <c r="A2368" t="s">
        <v>4556</v>
      </c>
      <c r="C2368" t="s">
        <v>3225</v>
      </c>
      <c r="E2368">
        <v>152</v>
      </c>
      <c r="F2368">
        <v>156</v>
      </c>
      <c r="G2368">
        <v>141</v>
      </c>
      <c r="H2368">
        <v>148</v>
      </c>
      <c r="I2368">
        <v>0.93899999999999995</v>
      </c>
      <c r="J2368" s="4">
        <v>7.6337999999999996E-3</v>
      </c>
      <c r="K2368" t="str">
        <f t="shared" si="36"/>
        <v>no</v>
      </c>
    </row>
    <row r="2369" spans="1:11">
      <c r="A2369" t="s">
        <v>4557</v>
      </c>
      <c r="C2369" t="s">
        <v>4558</v>
      </c>
      <c r="E2369">
        <v>150</v>
      </c>
      <c r="F2369">
        <v>153</v>
      </c>
      <c r="G2369">
        <v>137</v>
      </c>
      <c r="H2369">
        <v>143</v>
      </c>
      <c r="I2369">
        <v>0.92800000000000005</v>
      </c>
      <c r="J2369" s="4">
        <v>3.6643000000000001E-3</v>
      </c>
      <c r="K2369" t="str">
        <f t="shared" si="36"/>
        <v>no</v>
      </c>
    </row>
    <row r="2370" spans="1:11">
      <c r="A2370" t="s">
        <v>4559</v>
      </c>
      <c r="C2370" t="s">
        <v>4560</v>
      </c>
      <c r="E2370">
        <v>92</v>
      </c>
      <c r="F2370">
        <v>89</v>
      </c>
      <c r="G2370">
        <v>72</v>
      </c>
      <c r="H2370">
        <v>77</v>
      </c>
      <c r="I2370">
        <v>0.82599999999999996</v>
      </c>
      <c r="J2370" s="4">
        <v>1.2792000000000001E-3</v>
      </c>
      <c r="K2370" t="str">
        <f t="shared" ref="K2370:K2433" si="37">IF(AND(J2370&lt;=0.0005,I2370&gt;1),"yes","no")</f>
        <v>no</v>
      </c>
    </row>
    <row r="2371" spans="1:11">
      <c r="A2371" t="s">
        <v>4561</v>
      </c>
      <c r="C2371" t="s">
        <v>4562</v>
      </c>
      <c r="E2371">
        <v>109</v>
      </c>
      <c r="F2371">
        <v>108</v>
      </c>
      <c r="G2371">
        <v>84</v>
      </c>
      <c r="H2371">
        <v>91</v>
      </c>
      <c r="I2371">
        <v>0.80800000000000005</v>
      </c>
      <c r="J2371" s="4">
        <v>9.9835000000000006E-4</v>
      </c>
      <c r="K2371" t="str">
        <f t="shared" si="37"/>
        <v>no</v>
      </c>
    </row>
    <row r="2372" spans="1:11">
      <c r="A2372" t="s">
        <v>4563</v>
      </c>
      <c r="C2372" t="s">
        <v>9</v>
      </c>
      <c r="E2372">
        <v>72</v>
      </c>
      <c r="F2372">
        <v>62</v>
      </c>
      <c r="G2372">
        <v>42</v>
      </c>
      <c r="H2372">
        <v>51</v>
      </c>
      <c r="I2372">
        <v>0.68700000000000006</v>
      </c>
      <c r="J2372" s="4">
        <v>3.1621000000000002E-3</v>
      </c>
      <c r="K2372" t="str">
        <f t="shared" si="37"/>
        <v>no</v>
      </c>
    </row>
    <row r="2373" spans="1:11">
      <c r="A2373" t="s">
        <v>4564</v>
      </c>
      <c r="C2373" t="s">
        <v>9</v>
      </c>
      <c r="E2373">
        <v>50</v>
      </c>
      <c r="F2373">
        <v>48</v>
      </c>
      <c r="G2373">
        <v>34</v>
      </c>
      <c r="H2373">
        <v>38</v>
      </c>
      <c r="I2373">
        <v>0.745</v>
      </c>
      <c r="J2373" s="4">
        <v>1.6343E-3</v>
      </c>
      <c r="K2373" t="str">
        <f t="shared" si="37"/>
        <v>no</v>
      </c>
    </row>
    <row r="2374" spans="1:11">
      <c r="A2374" t="s">
        <v>4565</v>
      </c>
      <c r="C2374" t="s">
        <v>9</v>
      </c>
      <c r="E2374">
        <v>53</v>
      </c>
      <c r="F2374">
        <v>57</v>
      </c>
      <c r="G2374">
        <v>36</v>
      </c>
      <c r="H2374">
        <v>43</v>
      </c>
      <c r="I2374">
        <v>0.71299999999999997</v>
      </c>
      <c r="J2374" s="4">
        <v>2.6310999999999999E-3</v>
      </c>
      <c r="K2374" t="str">
        <f t="shared" si="37"/>
        <v>no</v>
      </c>
    </row>
    <row r="2375" spans="1:11">
      <c r="A2375" t="s">
        <v>4566</v>
      </c>
      <c r="C2375" t="s">
        <v>9</v>
      </c>
      <c r="E2375">
        <v>41</v>
      </c>
      <c r="F2375">
        <v>51</v>
      </c>
      <c r="G2375">
        <v>23</v>
      </c>
      <c r="H2375">
        <v>29</v>
      </c>
      <c r="I2375">
        <v>0.56399999999999995</v>
      </c>
      <c r="J2375" s="4">
        <v>2.6310999999999999E-3</v>
      </c>
      <c r="K2375" t="str">
        <f t="shared" si="37"/>
        <v>no</v>
      </c>
    </row>
    <row r="2376" spans="1:11">
      <c r="A2376" s="2" t="s">
        <v>4567</v>
      </c>
      <c r="B2376" t="s">
        <v>4568</v>
      </c>
      <c r="C2376" t="s">
        <v>4569</v>
      </c>
      <c r="D2376" t="s">
        <v>4570</v>
      </c>
      <c r="E2376">
        <v>64</v>
      </c>
      <c r="F2376">
        <v>70</v>
      </c>
      <c r="G2376">
        <v>27</v>
      </c>
      <c r="H2376">
        <v>33</v>
      </c>
      <c r="I2376">
        <v>0.44500000000000001</v>
      </c>
      <c r="J2376" s="4">
        <v>4.8997999999999999E-4</v>
      </c>
      <c r="K2376" t="str">
        <f t="shared" si="37"/>
        <v>no</v>
      </c>
    </row>
    <row r="2377" spans="1:11">
      <c r="A2377" t="s">
        <v>4571</v>
      </c>
      <c r="C2377" t="s">
        <v>469</v>
      </c>
      <c r="E2377">
        <v>54</v>
      </c>
      <c r="F2377">
        <v>50</v>
      </c>
      <c r="G2377">
        <v>29</v>
      </c>
      <c r="H2377">
        <v>31</v>
      </c>
      <c r="I2377">
        <v>0.57899999999999996</v>
      </c>
      <c r="J2377" s="4">
        <v>6.5649000000000002E-4</v>
      </c>
      <c r="K2377" t="str">
        <f t="shared" si="37"/>
        <v>no</v>
      </c>
    </row>
    <row r="2378" spans="1:11">
      <c r="A2378" t="s">
        <v>4572</v>
      </c>
      <c r="C2378" t="s">
        <v>517</v>
      </c>
      <c r="E2378">
        <v>87</v>
      </c>
      <c r="F2378">
        <v>84</v>
      </c>
      <c r="G2378">
        <v>179</v>
      </c>
      <c r="H2378">
        <v>195</v>
      </c>
      <c r="I2378">
        <v>2.1829999999999998</v>
      </c>
      <c r="J2378" s="4">
        <v>4.8997999999999999E-4</v>
      </c>
      <c r="K2378" t="str">
        <f t="shared" si="37"/>
        <v>yes</v>
      </c>
    </row>
    <row r="2379" spans="1:11">
      <c r="A2379" t="s">
        <v>4573</v>
      </c>
      <c r="C2379" t="s">
        <v>9</v>
      </c>
      <c r="E2379">
        <v>125</v>
      </c>
      <c r="F2379">
        <v>124</v>
      </c>
      <c r="G2379">
        <v>174</v>
      </c>
      <c r="H2379">
        <v>143</v>
      </c>
      <c r="I2379">
        <v>1.27</v>
      </c>
      <c r="J2379" s="4">
        <v>4.5005000000000003E-2</v>
      </c>
      <c r="K2379" t="str">
        <f t="shared" si="37"/>
        <v>no</v>
      </c>
    </row>
    <row r="2380" spans="1:11">
      <c r="A2380" t="s">
        <v>4574</v>
      </c>
      <c r="C2380" t="s">
        <v>4037</v>
      </c>
      <c r="E2380">
        <v>37</v>
      </c>
      <c r="F2380">
        <v>42</v>
      </c>
      <c r="G2380">
        <v>32</v>
      </c>
      <c r="H2380">
        <v>29</v>
      </c>
      <c r="I2380">
        <v>0.76600000000000001</v>
      </c>
      <c r="J2380" s="4">
        <v>5.8529000000000003E-3</v>
      </c>
      <c r="K2380" t="str">
        <f t="shared" si="37"/>
        <v>no</v>
      </c>
    </row>
    <row r="2381" spans="1:11">
      <c r="A2381" t="s">
        <v>4575</v>
      </c>
      <c r="C2381" t="s">
        <v>2693</v>
      </c>
      <c r="E2381">
        <v>41</v>
      </c>
      <c r="F2381">
        <v>38</v>
      </c>
      <c r="G2381">
        <v>24</v>
      </c>
      <c r="H2381">
        <v>23</v>
      </c>
      <c r="I2381">
        <v>0.59699999999999998</v>
      </c>
      <c r="J2381" s="4">
        <v>8.7633000000000003E-4</v>
      </c>
      <c r="K2381" t="str">
        <f t="shared" si="37"/>
        <v>no</v>
      </c>
    </row>
    <row r="2382" spans="1:11">
      <c r="A2382" t="s">
        <v>4576</v>
      </c>
      <c r="C2382" t="s">
        <v>1945</v>
      </c>
      <c r="E2382">
        <v>205</v>
      </c>
      <c r="F2382">
        <v>224</v>
      </c>
      <c r="G2382">
        <v>399</v>
      </c>
      <c r="H2382">
        <v>391</v>
      </c>
      <c r="I2382">
        <v>1.841</v>
      </c>
      <c r="J2382" s="4">
        <v>4.8997999999999999E-4</v>
      </c>
      <c r="K2382" t="str">
        <f t="shared" si="37"/>
        <v>yes</v>
      </c>
    </row>
    <row r="2383" spans="1:11">
      <c r="A2383" t="s">
        <v>4577</v>
      </c>
      <c r="C2383" t="s">
        <v>2841</v>
      </c>
      <c r="E2383">
        <v>109</v>
      </c>
      <c r="F2383">
        <v>111</v>
      </c>
      <c r="G2383">
        <v>64</v>
      </c>
      <c r="H2383">
        <v>79</v>
      </c>
      <c r="I2383">
        <v>0.64700000000000002</v>
      </c>
      <c r="J2383" s="4">
        <v>8.7633000000000003E-4</v>
      </c>
      <c r="K2383" t="str">
        <f t="shared" si="37"/>
        <v>no</v>
      </c>
    </row>
    <row r="2384" spans="1:11">
      <c r="A2384" t="s">
        <v>4578</v>
      </c>
      <c r="C2384" t="s">
        <v>9</v>
      </c>
      <c r="E2384">
        <v>53</v>
      </c>
      <c r="F2384">
        <v>54</v>
      </c>
      <c r="G2384">
        <v>16</v>
      </c>
      <c r="H2384">
        <v>16</v>
      </c>
      <c r="I2384">
        <v>0.3</v>
      </c>
      <c r="J2384" s="4">
        <v>4.8997999999999999E-4</v>
      </c>
      <c r="K2384" t="str">
        <f t="shared" si="37"/>
        <v>no</v>
      </c>
    </row>
    <row r="2385" spans="1:11">
      <c r="A2385" t="s">
        <v>4579</v>
      </c>
      <c r="C2385" t="s">
        <v>9</v>
      </c>
      <c r="E2385">
        <v>78</v>
      </c>
      <c r="F2385">
        <v>73</v>
      </c>
      <c r="G2385">
        <v>124</v>
      </c>
      <c r="H2385">
        <v>130</v>
      </c>
      <c r="I2385">
        <v>1.6779999999999999</v>
      </c>
      <c r="J2385" s="4">
        <v>4.8997999999999999E-4</v>
      </c>
      <c r="K2385" t="str">
        <f t="shared" si="37"/>
        <v>yes</v>
      </c>
    </row>
    <row r="2386" spans="1:11">
      <c r="A2386" t="s">
        <v>4580</v>
      </c>
      <c r="C2386" t="s">
        <v>4581</v>
      </c>
      <c r="E2386">
        <v>39</v>
      </c>
      <c r="F2386">
        <v>32</v>
      </c>
      <c r="G2386">
        <v>39</v>
      </c>
      <c r="H2386">
        <v>51</v>
      </c>
      <c r="I2386">
        <v>1.2669999999999999</v>
      </c>
      <c r="J2386" s="4">
        <v>0.18786</v>
      </c>
      <c r="K2386" t="str">
        <f t="shared" si="37"/>
        <v>no</v>
      </c>
    </row>
    <row r="2387" spans="1:11">
      <c r="A2387" s="2" t="s">
        <v>4582</v>
      </c>
      <c r="C2387" t="s">
        <v>4583</v>
      </c>
      <c r="D2387" t="s">
        <v>461</v>
      </c>
      <c r="E2387">
        <v>41</v>
      </c>
      <c r="F2387">
        <v>43</v>
      </c>
      <c r="G2387">
        <v>53</v>
      </c>
      <c r="H2387">
        <v>53</v>
      </c>
      <c r="I2387">
        <v>1.2669999999999999</v>
      </c>
      <c r="J2387" s="4">
        <v>5.8529000000000003E-3</v>
      </c>
      <c r="K2387" t="str">
        <f t="shared" si="37"/>
        <v>no</v>
      </c>
    </row>
    <row r="2388" spans="1:11">
      <c r="A2388" t="s">
        <v>4584</v>
      </c>
      <c r="C2388" t="s">
        <v>4344</v>
      </c>
      <c r="E2388">
        <v>58</v>
      </c>
      <c r="F2388">
        <v>71</v>
      </c>
      <c r="G2388">
        <v>100</v>
      </c>
      <c r="H2388">
        <v>90</v>
      </c>
      <c r="I2388">
        <v>1.4830000000000001</v>
      </c>
      <c r="J2388" s="4">
        <v>5.8529000000000003E-3</v>
      </c>
      <c r="K2388" t="str">
        <f t="shared" si="37"/>
        <v>no</v>
      </c>
    </row>
    <row r="2389" spans="1:11">
      <c r="A2389" t="s">
        <v>4585</v>
      </c>
      <c r="C2389" t="s">
        <v>4586</v>
      </c>
      <c r="E2389">
        <v>59</v>
      </c>
      <c r="F2389">
        <v>61</v>
      </c>
      <c r="G2389">
        <v>62</v>
      </c>
      <c r="H2389">
        <v>63</v>
      </c>
      <c r="I2389">
        <v>1.036</v>
      </c>
      <c r="J2389" s="4">
        <v>0.19041</v>
      </c>
      <c r="K2389" t="str">
        <f t="shared" si="37"/>
        <v>no</v>
      </c>
    </row>
    <row r="2390" spans="1:11">
      <c r="A2390" t="s">
        <v>4587</v>
      </c>
      <c r="C2390" t="s">
        <v>9</v>
      </c>
      <c r="E2390">
        <v>41</v>
      </c>
      <c r="F2390">
        <v>47</v>
      </c>
      <c r="G2390">
        <v>39</v>
      </c>
      <c r="H2390">
        <v>49</v>
      </c>
      <c r="I2390">
        <v>0.995</v>
      </c>
      <c r="J2390" s="4">
        <v>0.15569</v>
      </c>
      <c r="K2390" t="str">
        <f t="shared" si="37"/>
        <v>no</v>
      </c>
    </row>
    <row r="2391" spans="1:11">
      <c r="A2391" t="s">
        <v>4588</v>
      </c>
      <c r="C2391" t="s">
        <v>4589</v>
      </c>
      <c r="E2391">
        <v>61</v>
      </c>
      <c r="F2391">
        <v>53</v>
      </c>
      <c r="G2391">
        <v>57</v>
      </c>
      <c r="H2391">
        <v>60</v>
      </c>
      <c r="I2391">
        <v>1.018</v>
      </c>
      <c r="J2391" s="4">
        <v>0.18409</v>
      </c>
      <c r="K2391" t="str">
        <f t="shared" si="37"/>
        <v>no</v>
      </c>
    </row>
    <row r="2392" spans="1:11">
      <c r="A2392" t="s">
        <v>4590</v>
      </c>
      <c r="C2392" t="s">
        <v>11</v>
      </c>
      <c r="E2392">
        <v>63</v>
      </c>
      <c r="F2392">
        <v>61</v>
      </c>
      <c r="G2392">
        <v>52</v>
      </c>
      <c r="H2392">
        <v>58</v>
      </c>
      <c r="I2392">
        <v>0.89300000000000002</v>
      </c>
      <c r="J2392" s="4">
        <v>1.5325E-2</v>
      </c>
      <c r="K2392" t="str">
        <f t="shared" si="37"/>
        <v>no</v>
      </c>
    </row>
    <row r="2393" spans="1:11">
      <c r="A2393" t="s">
        <v>4591</v>
      </c>
      <c r="C2393" t="s">
        <v>517</v>
      </c>
      <c r="E2393">
        <v>68</v>
      </c>
      <c r="F2393">
        <v>73</v>
      </c>
      <c r="G2393">
        <v>71</v>
      </c>
      <c r="H2393">
        <v>77</v>
      </c>
      <c r="I2393">
        <v>1.048</v>
      </c>
      <c r="J2393" s="4">
        <v>0.18786</v>
      </c>
      <c r="K2393" t="str">
        <f t="shared" si="37"/>
        <v>no</v>
      </c>
    </row>
    <row r="2394" spans="1:11">
      <c r="A2394" t="s">
        <v>4592</v>
      </c>
      <c r="C2394" t="s">
        <v>316</v>
      </c>
      <c r="E2394">
        <v>35</v>
      </c>
      <c r="F2394">
        <v>46</v>
      </c>
      <c r="G2394">
        <v>32</v>
      </c>
      <c r="H2394">
        <v>36</v>
      </c>
      <c r="I2394">
        <v>0.85299999999999998</v>
      </c>
      <c r="J2394" s="4">
        <v>3.2086999999999997E-2</v>
      </c>
      <c r="K2394" t="str">
        <f t="shared" si="37"/>
        <v>no</v>
      </c>
    </row>
    <row r="2395" spans="1:11">
      <c r="A2395" t="s">
        <v>4593</v>
      </c>
      <c r="C2395" t="s">
        <v>4594</v>
      </c>
      <c r="E2395">
        <v>58</v>
      </c>
      <c r="F2395">
        <v>46</v>
      </c>
      <c r="G2395">
        <v>37</v>
      </c>
      <c r="H2395">
        <v>49</v>
      </c>
      <c r="I2395">
        <v>0.82399999999999995</v>
      </c>
      <c r="J2395" s="4">
        <v>3.2086999999999997E-2</v>
      </c>
      <c r="K2395" t="str">
        <f t="shared" si="37"/>
        <v>no</v>
      </c>
    </row>
    <row r="2396" spans="1:11">
      <c r="A2396" t="s">
        <v>4595</v>
      </c>
      <c r="C2396" t="s">
        <v>1375</v>
      </c>
      <c r="E2396">
        <v>99</v>
      </c>
      <c r="F2396">
        <v>104</v>
      </c>
      <c r="G2396">
        <v>113</v>
      </c>
      <c r="H2396">
        <v>103</v>
      </c>
      <c r="I2396">
        <v>1.0640000000000001</v>
      </c>
      <c r="J2396" s="4">
        <v>0.19041</v>
      </c>
      <c r="K2396" t="str">
        <f t="shared" si="37"/>
        <v>no</v>
      </c>
    </row>
    <row r="2397" spans="1:11">
      <c r="A2397" t="s">
        <v>4596</v>
      </c>
      <c r="C2397" t="s">
        <v>9</v>
      </c>
      <c r="E2397">
        <v>324</v>
      </c>
      <c r="F2397">
        <v>314</v>
      </c>
      <c r="G2397">
        <v>425</v>
      </c>
      <c r="H2397">
        <v>421</v>
      </c>
      <c r="I2397">
        <v>1.327</v>
      </c>
      <c r="J2397" s="4">
        <v>4.8997999999999999E-4</v>
      </c>
      <c r="K2397" t="str">
        <f t="shared" si="37"/>
        <v>yes</v>
      </c>
    </row>
    <row r="2398" spans="1:11">
      <c r="A2398" t="s">
        <v>4597</v>
      </c>
      <c r="C2398" t="s">
        <v>4173</v>
      </c>
      <c r="E2398">
        <v>94</v>
      </c>
      <c r="F2398">
        <v>89</v>
      </c>
      <c r="G2398">
        <v>80</v>
      </c>
      <c r="H2398">
        <v>84</v>
      </c>
      <c r="I2398">
        <v>0.89900000000000002</v>
      </c>
      <c r="J2398" s="4">
        <v>5.8529000000000003E-3</v>
      </c>
      <c r="K2398" t="str">
        <f t="shared" si="37"/>
        <v>no</v>
      </c>
    </row>
    <row r="2399" spans="1:11">
      <c r="A2399" t="s">
        <v>4598</v>
      </c>
      <c r="C2399" t="s">
        <v>9</v>
      </c>
      <c r="E2399">
        <v>249</v>
      </c>
      <c r="F2399">
        <v>275</v>
      </c>
      <c r="G2399">
        <v>240</v>
      </c>
      <c r="H2399">
        <v>211</v>
      </c>
      <c r="I2399">
        <v>0.86</v>
      </c>
      <c r="J2399" s="4">
        <v>5.8529000000000003E-3</v>
      </c>
      <c r="K2399" t="str">
        <f t="shared" si="37"/>
        <v>no</v>
      </c>
    </row>
    <row r="2400" spans="1:11">
      <c r="A2400" t="s">
        <v>4599</v>
      </c>
      <c r="B2400" t="s">
        <v>4600</v>
      </c>
      <c r="C2400" t="s">
        <v>4601</v>
      </c>
      <c r="E2400">
        <v>44</v>
      </c>
      <c r="F2400">
        <v>46</v>
      </c>
      <c r="G2400">
        <v>94</v>
      </c>
      <c r="H2400">
        <v>101</v>
      </c>
      <c r="I2400">
        <v>2.1779999999999999</v>
      </c>
      <c r="J2400" s="4">
        <v>4.8997999999999999E-4</v>
      </c>
      <c r="K2400" t="str">
        <f t="shared" si="37"/>
        <v>yes</v>
      </c>
    </row>
    <row r="2401" spans="1:11">
      <c r="A2401" t="s">
        <v>4602</v>
      </c>
      <c r="C2401" t="s">
        <v>3085</v>
      </c>
      <c r="E2401">
        <v>72</v>
      </c>
      <c r="F2401">
        <v>83</v>
      </c>
      <c r="G2401">
        <v>85</v>
      </c>
      <c r="H2401">
        <v>80</v>
      </c>
      <c r="I2401">
        <v>1.0660000000000001</v>
      </c>
      <c r="J2401" s="4">
        <v>0.19041</v>
      </c>
      <c r="K2401" t="str">
        <f t="shared" si="37"/>
        <v>no</v>
      </c>
    </row>
    <row r="2402" spans="1:11">
      <c r="A2402" t="s">
        <v>4603</v>
      </c>
      <c r="C2402" t="s">
        <v>517</v>
      </c>
      <c r="E2402">
        <v>116</v>
      </c>
      <c r="F2402">
        <v>109</v>
      </c>
      <c r="G2402">
        <v>110</v>
      </c>
      <c r="H2402">
        <v>116</v>
      </c>
      <c r="I2402">
        <v>1.01</v>
      </c>
      <c r="J2402" s="4">
        <v>0.18074000000000001</v>
      </c>
      <c r="K2402" t="str">
        <f t="shared" si="37"/>
        <v>no</v>
      </c>
    </row>
    <row r="2403" spans="1:11">
      <c r="A2403" t="s">
        <v>4604</v>
      </c>
      <c r="C2403" t="s">
        <v>4605</v>
      </c>
      <c r="E2403">
        <v>51</v>
      </c>
      <c r="F2403">
        <v>48</v>
      </c>
      <c r="G2403">
        <v>46</v>
      </c>
      <c r="H2403">
        <v>56</v>
      </c>
      <c r="I2403">
        <v>1.0289999999999999</v>
      </c>
      <c r="J2403" s="4">
        <v>0.18074000000000001</v>
      </c>
      <c r="K2403" t="str">
        <f t="shared" si="37"/>
        <v>no</v>
      </c>
    </row>
    <row r="2404" spans="1:11">
      <c r="A2404" t="s">
        <v>4606</v>
      </c>
      <c r="C2404" t="s">
        <v>4607</v>
      </c>
      <c r="E2404">
        <v>49</v>
      </c>
      <c r="F2404">
        <v>50</v>
      </c>
      <c r="G2404">
        <v>42</v>
      </c>
      <c r="H2404">
        <v>38</v>
      </c>
      <c r="I2404">
        <v>0.80400000000000005</v>
      </c>
      <c r="J2404" s="4">
        <v>3.6643000000000001E-3</v>
      </c>
      <c r="K2404" t="str">
        <f t="shared" si="37"/>
        <v>no</v>
      </c>
    </row>
    <row r="2405" spans="1:11">
      <c r="A2405" t="s">
        <v>4608</v>
      </c>
      <c r="C2405" t="s">
        <v>4609</v>
      </c>
      <c r="E2405">
        <v>107</v>
      </c>
      <c r="F2405">
        <v>101</v>
      </c>
      <c r="G2405">
        <v>108</v>
      </c>
      <c r="H2405">
        <v>104</v>
      </c>
      <c r="I2405">
        <v>1.018</v>
      </c>
      <c r="J2405" s="4">
        <v>0.18409</v>
      </c>
      <c r="K2405" t="str">
        <f t="shared" si="37"/>
        <v>no</v>
      </c>
    </row>
    <row r="2406" spans="1:11">
      <c r="A2406" t="s">
        <v>4610</v>
      </c>
      <c r="C2406" t="s">
        <v>4611</v>
      </c>
      <c r="E2406">
        <v>199</v>
      </c>
      <c r="F2406">
        <v>199</v>
      </c>
      <c r="G2406">
        <v>243</v>
      </c>
      <c r="H2406">
        <v>223</v>
      </c>
      <c r="I2406">
        <v>1.17</v>
      </c>
      <c r="J2406" s="4">
        <v>7.6337999999999996E-3</v>
      </c>
      <c r="K2406" t="str">
        <f t="shared" si="37"/>
        <v>no</v>
      </c>
    </row>
    <row r="2407" spans="1:11">
      <c r="A2407" t="s">
        <v>4612</v>
      </c>
      <c r="C2407" t="s">
        <v>302</v>
      </c>
      <c r="E2407">
        <v>82</v>
      </c>
      <c r="F2407">
        <v>86</v>
      </c>
      <c r="G2407">
        <v>75</v>
      </c>
      <c r="H2407">
        <v>82</v>
      </c>
      <c r="I2407">
        <v>0.93700000000000006</v>
      </c>
      <c r="J2407" s="4">
        <v>3.2086999999999997E-2</v>
      </c>
      <c r="K2407" t="str">
        <f t="shared" si="37"/>
        <v>no</v>
      </c>
    </row>
    <row r="2408" spans="1:11">
      <c r="A2408" t="s">
        <v>4613</v>
      </c>
      <c r="C2408" t="s">
        <v>623</v>
      </c>
      <c r="E2408">
        <v>95</v>
      </c>
      <c r="F2408">
        <v>96</v>
      </c>
      <c r="G2408">
        <v>104</v>
      </c>
      <c r="H2408">
        <v>110</v>
      </c>
      <c r="I2408">
        <v>1.123</v>
      </c>
      <c r="J2408" s="4">
        <v>4.5005000000000003E-2</v>
      </c>
      <c r="K2408" t="str">
        <f t="shared" si="37"/>
        <v>no</v>
      </c>
    </row>
    <row r="2409" spans="1:11">
      <c r="A2409" t="s">
        <v>4614</v>
      </c>
      <c r="C2409" t="s">
        <v>76</v>
      </c>
      <c r="E2409">
        <v>104</v>
      </c>
      <c r="F2409">
        <v>114</v>
      </c>
      <c r="G2409">
        <v>127</v>
      </c>
      <c r="H2409">
        <v>134</v>
      </c>
      <c r="I2409">
        <v>1.196</v>
      </c>
      <c r="J2409" s="4">
        <v>1.0448000000000001E-2</v>
      </c>
      <c r="K2409" t="str">
        <f t="shared" si="37"/>
        <v>no</v>
      </c>
    </row>
    <row r="2410" spans="1:11">
      <c r="A2410" t="s">
        <v>4615</v>
      </c>
      <c r="C2410" t="s">
        <v>4616</v>
      </c>
      <c r="E2410">
        <v>86</v>
      </c>
      <c r="F2410">
        <v>94</v>
      </c>
      <c r="G2410">
        <v>121</v>
      </c>
      <c r="H2410">
        <v>131</v>
      </c>
      <c r="I2410">
        <v>1.405</v>
      </c>
      <c r="J2410" s="4">
        <v>1.1922E-3</v>
      </c>
      <c r="K2410" t="str">
        <f t="shared" si="37"/>
        <v>no</v>
      </c>
    </row>
    <row r="2411" spans="1:11">
      <c r="A2411" t="s">
        <v>4617</v>
      </c>
      <c r="C2411" t="s">
        <v>4618</v>
      </c>
      <c r="E2411">
        <v>63</v>
      </c>
      <c r="F2411">
        <v>57</v>
      </c>
      <c r="G2411">
        <v>66</v>
      </c>
      <c r="H2411">
        <v>64</v>
      </c>
      <c r="I2411">
        <v>1.073</v>
      </c>
      <c r="J2411" s="4">
        <v>0.19041</v>
      </c>
      <c r="K2411" t="str">
        <f t="shared" si="37"/>
        <v>no</v>
      </c>
    </row>
    <row r="2412" spans="1:11">
      <c r="A2412" t="s">
        <v>4619</v>
      </c>
      <c r="C2412" t="s">
        <v>316</v>
      </c>
      <c r="E2412">
        <v>88</v>
      </c>
      <c r="F2412">
        <v>99</v>
      </c>
      <c r="G2412">
        <v>69</v>
      </c>
      <c r="H2412">
        <v>77</v>
      </c>
      <c r="I2412">
        <v>0.78300000000000003</v>
      </c>
      <c r="J2412" s="4">
        <v>3.1621000000000002E-3</v>
      </c>
      <c r="K2412" t="str">
        <f t="shared" si="37"/>
        <v>no</v>
      </c>
    </row>
    <row r="2413" spans="1:11">
      <c r="A2413" t="s">
        <v>4620</v>
      </c>
      <c r="C2413" t="s">
        <v>111</v>
      </c>
      <c r="E2413">
        <v>95</v>
      </c>
      <c r="F2413">
        <v>98</v>
      </c>
      <c r="G2413">
        <v>84</v>
      </c>
      <c r="H2413">
        <v>98</v>
      </c>
      <c r="I2413">
        <v>0.94299999999999995</v>
      </c>
      <c r="J2413" s="4">
        <v>4.5005000000000003E-2</v>
      </c>
      <c r="K2413" t="str">
        <f t="shared" si="37"/>
        <v>no</v>
      </c>
    </row>
    <row r="2414" spans="1:11">
      <c r="A2414" t="s">
        <v>4621</v>
      </c>
      <c r="C2414" t="s">
        <v>316</v>
      </c>
      <c r="E2414">
        <v>67</v>
      </c>
      <c r="F2414">
        <v>69</v>
      </c>
      <c r="G2414">
        <v>66</v>
      </c>
      <c r="H2414">
        <v>64</v>
      </c>
      <c r="I2414">
        <v>0.95199999999999996</v>
      </c>
      <c r="J2414" s="4">
        <v>3.2086999999999997E-2</v>
      </c>
      <c r="K2414" t="str">
        <f t="shared" si="37"/>
        <v>no</v>
      </c>
    </row>
    <row r="2415" spans="1:11">
      <c r="A2415" t="s">
        <v>4622</v>
      </c>
      <c r="C2415" t="s">
        <v>1533</v>
      </c>
      <c r="E2415">
        <v>76</v>
      </c>
      <c r="F2415">
        <v>66</v>
      </c>
      <c r="G2415">
        <v>80</v>
      </c>
      <c r="H2415">
        <v>96</v>
      </c>
      <c r="I2415">
        <v>1.2410000000000001</v>
      </c>
      <c r="J2415" s="4">
        <v>0.15569</v>
      </c>
      <c r="K2415" t="str">
        <f t="shared" si="37"/>
        <v>no</v>
      </c>
    </row>
    <row r="2416" spans="1:11">
      <c r="A2416" t="s">
        <v>4623</v>
      </c>
      <c r="C2416" t="s">
        <v>2746</v>
      </c>
      <c r="E2416">
        <v>37</v>
      </c>
      <c r="F2416">
        <v>36</v>
      </c>
      <c r="G2416">
        <v>32</v>
      </c>
      <c r="H2416">
        <v>40</v>
      </c>
      <c r="I2416">
        <v>0.99399999999999999</v>
      </c>
      <c r="J2416" s="4">
        <v>0.15569</v>
      </c>
      <c r="K2416" t="str">
        <f t="shared" si="37"/>
        <v>no</v>
      </c>
    </row>
    <row r="2417" spans="1:11">
      <c r="A2417" t="s">
        <v>4624</v>
      </c>
      <c r="C2417" t="s">
        <v>9</v>
      </c>
      <c r="E2417">
        <v>54</v>
      </c>
      <c r="F2417">
        <v>58</v>
      </c>
      <c r="G2417">
        <v>55</v>
      </c>
      <c r="H2417">
        <v>60</v>
      </c>
      <c r="I2417">
        <v>1.0209999999999999</v>
      </c>
      <c r="J2417" s="4">
        <v>0.18409</v>
      </c>
      <c r="K2417" t="str">
        <f t="shared" si="37"/>
        <v>no</v>
      </c>
    </row>
    <row r="2418" spans="1:11">
      <c r="A2418" t="s">
        <v>4625</v>
      </c>
      <c r="C2418" t="s">
        <v>11</v>
      </c>
      <c r="E2418">
        <v>41</v>
      </c>
      <c r="F2418">
        <v>43</v>
      </c>
      <c r="G2418">
        <v>45</v>
      </c>
      <c r="H2418">
        <v>45</v>
      </c>
      <c r="I2418">
        <v>1.087</v>
      </c>
      <c r="J2418" s="4">
        <v>0.19041</v>
      </c>
      <c r="K2418" t="str">
        <f t="shared" si="37"/>
        <v>no</v>
      </c>
    </row>
    <row r="2419" spans="1:11">
      <c r="A2419" t="s">
        <v>4626</v>
      </c>
      <c r="C2419" t="s">
        <v>4627</v>
      </c>
      <c r="E2419">
        <v>93</v>
      </c>
      <c r="F2419">
        <v>93</v>
      </c>
      <c r="G2419">
        <v>147</v>
      </c>
      <c r="H2419">
        <v>148</v>
      </c>
      <c r="I2419">
        <v>1.587</v>
      </c>
      <c r="J2419" s="4">
        <v>4.8997999999999999E-4</v>
      </c>
      <c r="K2419" t="str">
        <f t="shared" si="37"/>
        <v>yes</v>
      </c>
    </row>
    <row r="2420" spans="1:11">
      <c r="A2420" t="s">
        <v>4628</v>
      </c>
      <c r="C2420" t="s">
        <v>4629</v>
      </c>
      <c r="D2420" t="s">
        <v>254</v>
      </c>
      <c r="E2420">
        <v>460</v>
      </c>
      <c r="F2420">
        <v>419</v>
      </c>
      <c r="G2420">
        <v>598</v>
      </c>
      <c r="H2420">
        <v>582</v>
      </c>
      <c r="I2420">
        <v>1.3440000000000001</v>
      </c>
      <c r="J2420" s="4">
        <v>4.8997999999999999E-4</v>
      </c>
      <c r="K2420" t="str">
        <f t="shared" si="37"/>
        <v>yes</v>
      </c>
    </row>
    <row r="2421" spans="1:11">
      <c r="A2421" t="s">
        <v>4630</v>
      </c>
      <c r="C2421" t="s">
        <v>4631</v>
      </c>
      <c r="E2421">
        <v>532</v>
      </c>
      <c r="F2421">
        <v>537</v>
      </c>
      <c r="G2421">
        <v>711</v>
      </c>
      <c r="H2421">
        <v>634</v>
      </c>
      <c r="I2421">
        <v>1.2589999999999999</v>
      </c>
      <c r="J2421" s="4">
        <v>2.6310999999999999E-3</v>
      </c>
      <c r="K2421" t="str">
        <f t="shared" si="37"/>
        <v>no</v>
      </c>
    </row>
    <row r="2422" spans="1:11">
      <c r="A2422" t="s">
        <v>4632</v>
      </c>
      <c r="C2422" t="s">
        <v>4633</v>
      </c>
      <c r="E2422">
        <v>35</v>
      </c>
      <c r="F2422">
        <v>35</v>
      </c>
      <c r="G2422">
        <v>41</v>
      </c>
      <c r="H2422">
        <v>34</v>
      </c>
      <c r="I2422">
        <v>1.069</v>
      </c>
      <c r="J2422" s="4">
        <v>0.18786</v>
      </c>
      <c r="K2422" t="str">
        <f t="shared" si="37"/>
        <v>no</v>
      </c>
    </row>
    <row r="2423" spans="1:11">
      <c r="A2423" t="s">
        <v>4634</v>
      </c>
      <c r="C2423" t="s">
        <v>4635</v>
      </c>
      <c r="E2423">
        <v>56</v>
      </c>
      <c r="F2423">
        <v>50</v>
      </c>
      <c r="G2423">
        <v>61</v>
      </c>
      <c r="H2423">
        <v>58</v>
      </c>
      <c r="I2423">
        <v>1.1279999999999999</v>
      </c>
      <c r="J2423" s="4">
        <v>0.18409</v>
      </c>
      <c r="K2423" t="str">
        <f t="shared" si="37"/>
        <v>no</v>
      </c>
    </row>
    <row r="2424" spans="1:11">
      <c r="A2424" t="s">
        <v>4636</v>
      </c>
      <c r="C2424" t="s">
        <v>4637</v>
      </c>
      <c r="E2424">
        <v>57</v>
      </c>
      <c r="F2424">
        <v>63</v>
      </c>
      <c r="G2424">
        <v>44</v>
      </c>
      <c r="H2424">
        <v>52</v>
      </c>
      <c r="I2424">
        <v>0.80400000000000005</v>
      </c>
      <c r="J2424" s="4">
        <v>5.8529000000000003E-3</v>
      </c>
      <c r="K2424" t="str">
        <f t="shared" si="37"/>
        <v>no</v>
      </c>
    </row>
    <row r="2425" spans="1:11">
      <c r="A2425" t="s">
        <v>4638</v>
      </c>
      <c r="C2425" t="s">
        <v>4639</v>
      </c>
      <c r="E2425">
        <v>56</v>
      </c>
      <c r="F2425">
        <v>55</v>
      </c>
      <c r="G2425">
        <v>53</v>
      </c>
      <c r="H2425">
        <v>57</v>
      </c>
      <c r="I2425">
        <v>1.008</v>
      </c>
      <c r="J2425" s="4">
        <v>0.15569</v>
      </c>
      <c r="K2425" t="str">
        <f t="shared" si="37"/>
        <v>no</v>
      </c>
    </row>
    <row r="2426" spans="1:11">
      <c r="A2426" t="s">
        <v>4640</v>
      </c>
      <c r="C2426" t="s">
        <v>4641</v>
      </c>
      <c r="D2426" t="s">
        <v>1013</v>
      </c>
      <c r="E2426">
        <v>50</v>
      </c>
      <c r="F2426">
        <v>44</v>
      </c>
      <c r="G2426">
        <v>34</v>
      </c>
      <c r="H2426">
        <v>47</v>
      </c>
      <c r="I2426">
        <v>0.85799999999999998</v>
      </c>
      <c r="J2426" s="4">
        <v>3.2086999999999997E-2</v>
      </c>
      <c r="K2426" t="str">
        <f t="shared" si="37"/>
        <v>no</v>
      </c>
    </row>
    <row r="2427" spans="1:11">
      <c r="A2427" s="2" t="s">
        <v>4642</v>
      </c>
      <c r="C2427" t="s">
        <v>4641</v>
      </c>
      <c r="D2427" t="s">
        <v>1013</v>
      </c>
      <c r="E2427">
        <v>49</v>
      </c>
      <c r="F2427">
        <v>54</v>
      </c>
      <c r="G2427">
        <v>27</v>
      </c>
      <c r="H2427">
        <v>32</v>
      </c>
      <c r="I2427">
        <v>0.57299999999999995</v>
      </c>
      <c r="J2427" s="4">
        <v>8.7633000000000003E-4</v>
      </c>
      <c r="K2427" t="str">
        <f t="shared" si="37"/>
        <v>no</v>
      </c>
    </row>
    <row r="2428" spans="1:11">
      <c r="A2428" t="s">
        <v>4643</v>
      </c>
      <c r="C2428" t="s">
        <v>4173</v>
      </c>
      <c r="E2428">
        <v>51</v>
      </c>
      <c r="F2428">
        <v>58</v>
      </c>
      <c r="G2428">
        <v>47</v>
      </c>
      <c r="H2428">
        <v>51</v>
      </c>
      <c r="I2428">
        <v>0.89400000000000002</v>
      </c>
      <c r="J2428" s="4">
        <v>3.2086999999999997E-2</v>
      </c>
      <c r="K2428" t="str">
        <f t="shared" si="37"/>
        <v>no</v>
      </c>
    </row>
    <row r="2429" spans="1:11">
      <c r="A2429" t="s">
        <v>4644</v>
      </c>
      <c r="C2429" t="s">
        <v>3756</v>
      </c>
      <c r="E2429">
        <v>100</v>
      </c>
      <c r="F2429">
        <v>100</v>
      </c>
      <c r="G2429">
        <v>83</v>
      </c>
      <c r="H2429">
        <v>92</v>
      </c>
      <c r="I2429">
        <v>0.88</v>
      </c>
      <c r="J2429" s="4">
        <v>4.4190000000000002E-3</v>
      </c>
      <c r="K2429" t="str">
        <f t="shared" si="37"/>
        <v>no</v>
      </c>
    </row>
    <row r="2430" spans="1:11">
      <c r="A2430" t="s">
        <v>4645</v>
      </c>
      <c r="B2430" t="s">
        <v>4646</v>
      </c>
      <c r="C2430" t="s">
        <v>3134</v>
      </c>
      <c r="D2430" t="s">
        <v>2976</v>
      </c>
      <c r="E2430">
        <v>812</v>
      </c>
      <c r="F2430">
        <v>803</v>
      </c>
      <c r="G2430">
        <v>433</v>
      </c>
      <c r="H2430">
        <v>424</v>
      </c>
      <c r="I2430">
        <v>0.53100000000000003</v>
      </c>
      <c r="J2430" s="4">
        <v>4.8997999999999999E-4</v>
      </c>
      <c r="K2430" t="str">
        <f t="shared" si="37"/>
        <v>no</v>
      </c>
    </row>
    <row r="2431" spans="1:11">
      <c r="A2431" t="s">
        <v>4647</v>
      </c>
      <c r="B2431" t="s">
        <v>507</v>
      </c>
      <c r="C2431" t="s">
        <v>508</v>
      </c>
      <c r="D2431" t="s">
        <v>509</v>
      </c>
      <c r="E2431">
        <v>82</v>
      </c>
      <c r="F2431">
        <v>81</v>
      </c>
      <c r="G2431">
        <v>38</v>
      </c>
      <c r="H2431">
        <v>38</v>
      </c>
      <c r="I2431">
        <v>0.46800000000000003</v>
      </c>
      <c r="J2431" s="4">
        <v>4.8997999999999999E-4</v>
      </c>
      <c r="K2431" t="str">
        <f t="shared" si="37"/>
        <v>no</v>
      </c>
    </row>
    <row r="2432" spans="1:11">
      <c r="A2432" t="s">
        <v>4648</v>
      </c>
      <c r="C2432" t="s">
        <v>156</v>
      </c>
      <c r="E2432">
        <v>302</v>
      </c>
      <c r="F2432">
        <v>294</v>
      </c>
      <c r="G2432">
        <v>294</v>
      </c>
      <c r="H2432">
        <v>274</v>
      </c>
      <c r="I2432">
        <v>0.95499999999999996</v>
      </c>
      <c r="J2432" s="4">
        <v>1.5325E-2</v>
      </c>
      <c r="K2432" t="str">
        <f t="shared" si="37"/>
        <v>no</v>
      </c>
    </row>
    <row r="2433" spans="1:11">
      <c r="A2433" t="s">
        <v>4649</v>
      </c>
      <c r="C2433" t="s">
        <v>4650</v>
      </c>
      <c r="E2433">
        <v>53</v>
      </c>
      <c r="F2433">
        <v>62</v>
      </c>
      <c r="G2433">
        <v>36</v>
      </c>
      <c r="H2433">
        <v>43</v>
      </c>
      <c r="I2433">
        <v>0.68700000000000006</v>
      </c>
      <c r="J2433" s="4">
        <v>3.1621000000000002E-3</v>
      </c>
      <c r="K2433" t="str">
        <f t="shared" si="37"/>
        <v>no</v>
      </c>
    </row>
    <row r="2434" spans="1:11">
      <c r="A2434" t="s">
        <v>4651</v>
      </c>
      <c r="C2434" t="s">
        <v>2645</v>
      </c>
      <c r="E2434">
        <v>622</v>
      </c>
      <c r="F2434">
        <v>595</v>
      </c>
      <c r="G2434">
        <v>717</v>
      </c>
      <c r="H2434">
        <v>694</v>
      </c>
      <c r="I2434">
        <v>1.159</v>
      </c>
      <c r="J2434" s="4">
        <v>7.8598999999999997E-4</v>
      </c>
      <c r="K2434" t="str">
        <f t="shared" ref="K2434:K2497" si="38">IF(AND(J2434&lt;=0.0005,I2434&gt;1),"yes","no")</f>
        <v>no</v>
      </c>
    </row>
    <row r="2435" spans="1:11">
      <c r="A2435" t="s">
        <v>4652</v>
      </c>
      <c r="B2435" t="s">
        <v>3182</v>
      </c>
      <c r="C2435" t="s">
        <v>3102</v>
      </c>
      <c r="E2435">
        <v>105</v>
      </c>
      <c r="F2435">
        <v>110</v>
      </c>
      <c r="G2435">
        <v>100</v>
      </c>
      <c r="H2435">
        <v>112</v>
      </c>
      <c r="I2435">
        <v>0.98399999999999999</v>
      </c>
      <c r="J2435" s="4">
        <v>0.10899</v>
      </c>
      <c r="K2435" t="str">
        <f t="shared" si="38"/>
        <v>no</v>
      </c>
    </row>
    <row r="2436" spans="1:11">
      <c r="A2436" t="s">
        <v>4653</v>
      </c>
      <c r="B2436" t="s">
        <v>4654</v>
      </c>
      <c r="C2436" t="s">
        <v>4655</v>
      </c>
      <c r="D2436" t="s">
        <v>4656</v>
      </c>
      <c r="E2436">
        <v>176</v>
      </c>
      <c r="F2436">
        <v>179</v>
      </c>
      <c r="G2436">
        <v>175</v>
      </c>
      <c r="H2436">
        <v>180</v>
      </c>
      <c r="I2436">
        <v>1.0029999999999999</v>
      </c>
      <c r="J2436" s="4">
        <v>0.15569</v>
      </c>
      <c r="K2436" t="str">
        <f t="shared" si="38"/>
        <v>no</v>
      </c>
    </row>
    <row r="2437" spans="1:11">
      <c r="A2437" t="s">
        <v>4657</v>
      </c>
      <c r="C2437" t="s">
        <v>4658</v>
      </c>
      <c r="E2437">
        <v>127</v>
      </c>
      <c r="F2437">
        <v>138</v>
      </c>
      <c r="G2437">
        <v>77</v>
      </c>
      <c r="H2437">
        <v>76</v>
      </c>
      <c r="I2437">
        <v>0.57899999999999996</v>
      </c>
      <c r="J2437" s="4">
        <v>4.8997999999999999E-4</v>
      </c>
      <c r="K2437" t="str">
        <f t="shared" si="38"/>
        <v>no</v>
      </c>
    </row>
    <row r="2438" spans="1:11">
      <c r="A2438" t="s">
        <v>4659</v>
      </c>
      <c r="C2438" t="s">
        <v>454</v>
      </c>
      <c r="E2438">
        <v>70</v>
      </c>
      <c r="F2438">
        <v>79</v>
      </c>
      <c r="G2438">
        <v>63</v>
      </c>
      <c r="H2438">
        <v>69</v>
      </c>
      <c r="I2438">
        <v>0.88100000000000001</v>
      </c>
      <c r="J2438" s="4">
        <v>1.5325E-2</v>
      </c>
      <c r="K2438" t="str">
        <f t="shared" si="38"/>
        <v>no</v>
      </c>
    </row>
    <row r="2439" spans="1:11">
      <c r="A2439" t="s">
        <v>4660</v>
      </c>
      <c r="C2439" t="s">
        <v>4661</v>
      </c>
      <c r="E2439">
        <v>62</v>
      </c>
      <c r="F2439">
        <v>58</v>
      </c>
      <c r="G2439">
        <v>37</v>
      </c>
      <c r="H2439">
        <v>39</v>
      </c>
      <c r="I2439">
        <v>0.63300000000000001</v>
      </c>
      <c r="J2439" s="4">
        <v>6.5649000000000002E-4</v>
      </c>
      <c r="K2439" t="str">
        <f t="shared" si="38"/>
        <v>no</v>
      </c>
    </row>
    <row r="2440" spans="1:11">
      <c r="A2440" t="s">
        <v>4662</v>
      </c>
      <c r="C2440" t="s">
        <v>11</v>
      </c>
      <c r="E2440">
        <v>67</v>
      </c>
      <c r="F2440">
        <v>68</v>
      </c>
      <c r="G2440">
        <v>29</v>
      </c>
      <c r="H2440">
        <v>40</v>
      </c>
      <c r="I2440">
        <v>0.51100000000000001</v>
      </c>
      <c r="J2440" s="4">
        <v>7.8598999999999997E-4</v>
      </c>
      <c r="K2440" t="str">
        <f t="shared" si="38"/>
        <v>no</v>
      </c>
    </row>
    <row r="2441" spans="1:11">
      <c r="A2441" t="s">
        <v>4663</v>
      </c>
      <c r="C2441" t="s">
        <v>11</v>
      </c>
      <c r="E2441">
        <v>113</v>
      </c>
      <c r="F2441">
        <v>111</v>
      </c>
      <c r="G2441">
        <v>58</v>
      </c>
      <c r="H2441">
        <v>67</v>
      </c>
      <c r="I2441">
        <v>0.55700000000000005</v>
      </c>
      <c r="J2441" s="4">
        <v>4.8997999999999999E-4</v>
      </c>
      <c r="K2441" t="str">
        <f t="shared" si="38"/>
        <v>no</v>
      </c>
    </row>
    <row r="2442" spans="1:11">
      <c r="A2442" t="s">
        <v>4664</v>
      </c>
      <c r="C2442" t="s">
        <v>517</v>
      </c>
      <c r="E2442">
        <v>31</v>
      </c>
      <c r="F2442">
        <v>32</v>
      </c>
      <c r="G2442">
        <v>15</v>
      </c>
      <c r="H2442">
        <v>19</v>
      </c>
      <c r="I2442">
        <v>0.53400000000000003</v>
      </c>
      <c r="J2442" s="4">
        <v>1.1922E-3</v>
      </c>
      <c r="K2442" t="str">
        <f t="shared" si="38"/>
        <v>no</v>
      </c>
    </row>
    <row r="2443" spans="1:11">
      <c r="A2443" t="s">
        <v>4665</v>
      </c>
      <c r="C2443" t="s">
        <v>4666</v>
      </c>
      <c r="E2443">
        <v>73</v>
      </c>
      <c r="F2443">
        <v>76</v>
      </c>
      <c r="G2443">
        <v>32</v>
      </c>
      <c r="H2443">
        <v>34</v>
      </c>
      <c r="I2443">
        <v>0.44400000000000001</v>
      </c>
      <c r="J2443" s="4">
        <v>4.8997999999999999E-4</v>
      </c>
      <c r="K2443" t="str">
        <f t="shared" si="38"/>
        <v>no</v>
      </c>
    </row>
    <row r="2444" spans="1:11">
      <c r="A2444" s="2" t="s">
        <v>4667</v>
      </c>
      <c r="C2444" t="s">
        <v>4668</v>
      </c>
      <c r="D2444" t="s">
        <v>4669</v>
      </c>
      <c r="E2444">
        <v>55</v>
      </c>
      <c r="F2444">
        <v>56</v>
      </c>
      <c r="G2444">
        <v>25</v>
      </c>
      <c r="H2444">
        <v>28</v>
      </c>
      <c r="I2444">
        <v>0.47899999999999998</v>
      </c>
      <c r="J2444" s="4">
        <v>4.8997999999999999E-4</v>
      </c>
      <c r="K2444" t="str">
        <f t="shared" si="38"/>
        <v>no</v>
      </c>
    </row>
    <row r="2445" spans="1:11">
      <c r="A2445" t="s">
        <v>4670</v>
      </c>
      <c r="B2445" t="s">
        <v>4671</v>
      </c>
      <c r="C2445" t="s">
        <v>4672</v>
      </c>
      <c r="D2445" t="s">
        <v>4673</v>
      </c>
      <c r="E2445">
        <v>297</v>
      </c>
      <c r="F2445">
        <v>288</v>
      </c>
      <c r="G2445">
        <v>295</v>
      </c>
      <c r="H2445">
        <v>311</v>
      </c>
      <c r="I2445">
        <v>1.0369999999999999</v>
      </c>
      <c r="J2445" s="4">
        <v>0.18786</v>
      </c>
      <c r="K2445" t="str">
        <f t="shared" si="38"/>
        <v>no</v>
      </c>
    </row>
    <row r="2446" spans="1:11">
      <c r="A2446" t="s">
        <v>4674</v>
      </c>
      <c r="C2446" t="s">
        <v>1270</v>
      </c>
      <c r="E2446">
        <v>70</v>
      </c>
      <c r="F2446">
        <v>67</v>
      </c>
      <c r="G2446">
        <v>39</v>
      </c>
      <c r="H2446">
        <v>45</v>
      </c>
      <c r="I2446">
        <v>0.61099999999999999</v>
      </c>
      <c r="J2446" s="4">
        <v>7.8598999999999997E-4</v>
      </c>
      <c r="K2446" t="str">
        <f t="shared" si="38"/>
        <v>no</v>
      </c>
    </row>
    <row r="2447" spans="1:11">
      <c r="A2447" t="s">
        <v>4675</v>
      </c>
      <c r="C2447" t="s">
        <v>3756</v>
      </c>
      <c r="E2447">
        <v>224</v>
      </c>
      <c r="F2447">
        <v>228</v>
      </c>
      <c r="G2447">
        <v>395</v>
      </c>
      <c r="H2447">
        <v>402</v>
      </c>
      <c r="I2447">
        <v>1.762</v>
      </c>
      <c r="J2447" s="4">
        <v>4.8997999999999999E-4</v>
      </c>
      <c r="K2447" t="str">
        <f t="shared" si="38"/>
        <v>yes</v>
      </c>
    </row>
    <row r="2448" spans="1:11">
      <c r="A2448" t="s">
        <v>4676</v>
      </c>
      <c r="C2448" t="s">
        <v>623</v>
      </c>
      <c r="E2448">
        <v>222</v>
      </c>
      <c r="F2448">
        <v>221</v>
      </c>
      <c r="G2448">
        <v>548</v>
      </c>
      <c r="H2448">
        <v>520</v>
      </c>
      <c r="I2448">
        <v>2.41</v>
      </c>
      <c r="J2448" s="4">
        <v>4.8997999999999999E-4</v>
      </c>
      <c r="K2448" t="str">
        <f t="shared" si="38"/>
        <v>yes</v>
      </c>
    </row>
    <row r="2449" spans="1:11">
      <c r="A2449" t="s">
        <v>4677</v>
      </c>
      <c r="C2449" t="s">
        <v>729</v>
      </c>
      <c r="E2449">
        <v>120</v>
      </c>
      <c r="F2449">
        <v>132</v>
      </c>
      <c r="G2449">
        <v>357</v>
      </c>
      <c r="H2449">
        <v>357</v>
      </c>
      <c r="I2449">
        <v>2.8330000000000002</v>
      </c>
      <c r="J2449" s="4">
        <v>4.8997999999999999E-4</v>
      </c>
      <c r="K2449" t="str">
        <f t="shared" si="38"/>
        <v>yes</v>
      </c>
    </row>
    <row r="2450" spans="1:11">
      <c r="A2450" t="s">
        <v>4678</v>
      </c>
      <c r="C2450" t="s">
        <v>623</v>
      </c>
      <c r="E2450">
        <v>231</v>
      </c>
      <c r="F2450">
        <v>244</v>
      </c>
      <c r="G2450">
        <v>574</v>
      </c>
      <c r="H2450">
        <v>580</v>
      </c>
      <c r="I2450">
        <v>2.4300000000000002</v>
      </c>
      <c r="J2450" s="4">
        <v>4.8997999999999999E-4</v>
      </c>
      <c r="K2450" t="str">
        <f t="shared" si="38"/>
        <v>yes</v>
      </c>
    </row>
    <row r="2451" spans="1:11">
      <c r="A2451" t="s">
        <v>4679</v>
      </c>
      <c r="C2451" t="s">
        <v>76</v>
      </c>
      <c r="E2451">
        <v>410</v>
      </c>
      <c r="F2451">
        <v>394</v>
      </c>
      <c r="G2451">
        <v>1104</v>
      </c>
      <c r="H2451">
        <v>1008</v>
      </c>
      <c r="I2451">
        <v>2.6269999999999998</v>
      </c>
      <c r="J2451" s="4">
        <v>4.8997999999999999E-4</v>
      </c>
      <c r="K2451" t="str">
        <f t="shared" si="38"/>
        <v>yes</v>
      </c>
    </row>
    <row r="2452" spans="1:11">
      <c r="A2452" t="s">
        <v>4680</v>
      </c>
      <c r="C2452" t="s">
        <v>1458</v>
      </c>
      <c r="E2452">
        <v>75</v>
      </c>
      <c r="F2452">
        <v>76</v>
      </c>
      <c r="G2452">
        <v>63</v>
      </c>
      <c r="H2452">
        <v>65</v>
      </c>
      <c r="I2452">
        <v>0.84799999999999998</v>
      </c>
      <c r="J2452" s="4">
        <v>1.2792000000000001E-3</v>
      </c>
      <c r="K2452" t="str">
        <f t="shared" si="38"/>
        <v>no</v>
      </c>
    </row>
    <row r="2453" spans="1:11">
      <c r="A2453" t="s">
        <v>4681</v>
      </c>
      <c r="C2453" t="s">
        <v>4682</v>
      </c>
      <c r="E2453">
        <v>98</v>
      </c>
      <c r="F2453">
        <v>106</v>
      </c>
      <c r="G2453">
        <v>49</v>
      </c>
      <c r="H2453">
        <v>55</v>
      </c>
      <c r="I2453">
        <v>0.50900000000000001</v>
      </c>
      <c r="J2453" s="4">
        <v>4.8997999999999999E-4</v>
      </c>
      <c r="K2453" t="str">
        <f t="shared" si="38"/>
        <v>no</v>
      </c>
    </row>
    <row r="2454" spans="1:11">
      <c r="A2454" t="s">
        <v>4683</v>
      </c>
      <c r="C2454" t="s">
        <v>1774</v>
      </c>
      <c r="E2454">
        <v>124</v>
      </c>
      <c r="F2454">
        <v>130</v>
      </c>
      <c r="G2454">
        <v>51</v>
      </c>
      <c r="H2454">
        <v>48</v>
      </c>
      <c r="I2454">
        <v>0.38900000000000001</v>
      </c>
      <c r="J2454" s="4">
        <v>4.8997999999999999E-4</v>
      </c>
      <c r="K2454" t="str">
        <f t="shared" si="38"/>
        <v>no</v>
      </c>
    </row>
    <row r="2455" spans="1:11">
      <c r="A2455" t="s">
        <v>4684</v>
      </c>
      <c r="C2455" t="s">
        <v>4685</v>
      </c>
      <c r="E2455">
        <v>131</v>
      </c>
      <c r="F2455">
        <v>142</v>
      </c>
      <c r="G2455">
        <v>39</v>
      </c>
      <c r="H2455">
        <v>46</v>
      </c>
      <c r="I2455">
        <v>0.312</v>
      </c>
      <c r="J2455" s="4">
        <v>4.8997999999999999E-4</v>
      </c>
      <c r="K2455" t="str">
        <f t="shared" si="38"/>
        <v>no</v>
      </c>
    </row>
    <row r="2456" spans="1:11">
      <c r="A2456" s="2" t="s">
        <v>4686</v>
      </c>
      <c r="C2456" t="s">
        <v>4687</v>
      </c>
      <c r="D2456" t="s">
        <v>4688</v>
      </c>
      <c r="E2456">
        <v>170</v>
      </c>
      <c r="F2456">
        <v>172</v>
      </c>
      <c r="G2456">
        <v>49</v>
      </c>
      <c r="H2456">
        <v>51</v>
      </c>
      <c r="I2456">
        <v>0.29199999999999998</v>
      </c>
      <c r="J2456" s="4">
        <v>4.8997999999999999E-4</v>
      </c>
      <c r="K2456" t="str">
        <f t="shared" si="38"/>
        <v>no</v>
      </c>
    </row>
    <row r="2457" spans="1:11">
      <c r="A2457" t="s">
        <v>4689</v>
      </c>
      <c r="C2457" t="s">
        <v>4690</v>
      </c>
      <c r="D2457" t="s">
        <v>4688</v>
      </c>
      <c r="E2457">
        <v>323</v>
      </c>
      <c r="F2457">
        <v>328</v>
      </c>
      <c r="G2457">
        <v>69</v>
      </c>
      <c r="H2457">
        <v>69</v>
      </c>
      <c r="I2457">
        <v>0.21199999999999999</v>
      </c>
      <c r="J2457" s="4">
        <v>4.8997999999999999E-4</v>
      </c>
      <c r="K2457" t="str">
        <f t="shared" si="38"/>
        <v>no</v>
      </c>
    </row>
    <row r="2458" spans="1:11">
      <c r="A2458" s="2" t="s">
        <v>4691</v>
      </c>
      <c r="C2458" t="s">
        <v>4692</v>
      </c>
      <c r="D2458" t="s">
        <v>1878</v>
      </c>
      <c r="E2458">
        <v>96</v>
      </c>
      <c r="F2458">
        <v>103</v>
      </c>
      <c r="G2458">
        <v>68</v>
      </c>
      <c r="H2458">
        <v>75</v>
      </c>
      <c r="I2458">
        <v>0.71699999999999997</v>
      </c>
      <c r="J2458" s="4">
        <v>8.7633000000000003E-4</v>
      </c>
      <c r="K2458" t="str">
        <f t="shared" si="38"/>
        <v>no</v>
      </c>
    </row>
    <row r="2459" spans="1:11">
      <c r="A2459" t="s">
        <v>4693</v>
      </c>
      <c r="C2459" t="s">
        <v>432</v>
      </c>
      <c r="E2459">
        <v>38</v>
      </c>
      <c r="F2459">
        <v>40</v>
      </c>
      <c r="G2459">
        <v>25</v>
      </c>
      <c r="H2459">
        <v>21</v>
      </c>
      <c r="I2459">
        <v>0.58299999999999996</v>
      </c>
      <c r="J2459" s="4">
        <v>1.0307000000000001E-3</v>
      </c>
      <c r="K2459" t="str">
        <f t="shared" si="38"/>
        <v>no</v>
      </c>
    </row>
    <row r="2460" spans="1:11">
      <c r="A2460" t="s">
        <v>4694</v>
      </c>
      <c r="C2460" t="s">
        <v>4695</v>
      </c>
      <c r="E2460">
        <v>94</v>
      </c>
      <c r="F2460">
        <v>93</v>
      </c>
      <c r="G2460">
        <v>67</v>
      </c>
      <c r="H2460">
        <v>68</v>
      </c>
      <c r="I2460">
        <v>0.72199999999999998</v>
      </c>
      <c r="J2460" s="4">
        <v>4.8997999999999999E-4</v>
      </c>
      <c r="K2460" t="str">
        <f t="shared" si="38"/>
        <v>no</v>
      </c>
    </row>
    <row r="2461" spans="1:11">
      <c r="A2461" t="s">
        <v>4696</v>
      </c>
      <c r="C2461" t="s">
        <v>4697</v>
      </c>
      <c r="E2461">
        <v>1308</v>
      </c>
      <c r="F2461">
        <v>1172</v>
      </c>
      <c r="G2461">
        <v>1180</v>
      </c>
      <c r="H2461">
        <v>1133</v>
      </c>
      <c r="I2461">
        <v>0.93300000000000005</v>
      </c>
      <c r="J2461" s="4">
        <v>1.5325E-2</v>
      </c>
      <c r="K2461" t="str">
        <f t="shared" si="38"/>
        <v>no</v>
      </c>
    </row>
    <row r="2462" spans="1:11">
      <c r="A2462" t="s">
        <v>4698</v>
      </c>
      <c r="B2462" t="s">
        <v>4699</v>
      </c>
      <c r="C2462" t="s">
        <v>4700</v>
      </c>
      <c r="E2462">
        <v>146</v>
      </c>
      <c r="F2462">
        <v>141</v>
      </c>
      <c r="G2462">
        <v>212</v>
      </c>
      <c r="H2462">
        <v>240</v>
      </c>
      <c r="I2462">
        <v>1.5740000000000001</v>
      </c>
      <c r="J2462" s="4">
        <v>7.8598999999999997E-4</v>
      </c>
      <c r="K2462" t="str">
        <f t="shared" si="38"/>
        <v>no</v>
      </c>
    </row>
    <row r="2463" spans="1:11">
      <c r="A2463" t="s">
        <v>4701</v>
      </c>
      <c r="C2463" t="s">
        <v>35</v>
      </c>
      <c r="E2463">
        <v>88</v>
      </c>
      <c r="F2463">
        <v>99</v>
      </c>
      <c r="G2463">
        <v>39</v>
      </c>
      <c r="H2463">
        <v>41</v>
      </c>
      <c r="I2463">
        <v>0.42799999999999999</v>
      </c>
      <c r="J2463" s="4">
        <v>4.8997999999999999E-4</v>
      </c>
      <c r="K2463" t="str">
        <f t="shared" si="38"/>
        <v>no</v>
      </c>
    </row>
    <row r="2464" spans="1:11">
      <c r="A2464" t="s">
        <v>4702</v>
      </c>
      <c r="B2464" t="s">
        <v>4703</v>
      </c>
      <c r="C2464" t="s">
        <v>4704</v>
      </c>
      <c r="E2464">
        <v>94</v>
      </c>
      <c r="F2464">
        <v>86</v>
      </c>
      <c r="G2464">
        <v>47</v>
      </c>
      <c r="H2464">
        <v>41</v>
      </c>
      <c r="I2464">
        <v>0.49099999999999999</v>
      </c>
      <c r="J2464" s="4">
        <v>4.8997999999999999E-4</v>
      </c>
      <c r="K2464" t="str">
        <f t="shared" si="38"/>
        <v>no</v>
      </c>
    </row>
    <row r="2465" spans="1:11">
      <c r="A2465" t="s">
        <v>4705</v>
      </c>
      <c r="B2465" t="s">
        <v>4706</v>
      </c>
      <c r="C2465" t="s">
        <v>4707</v>
      </c>
      <c r="E2465">
        <v>87</v>
      </c>
      <c r="F2465">
        <v>95</v>
      </c>
      <c r="G2465">
        <v>59</v>
      </c>
      <c r="H2465">
        <v>61</v>
      </c>
      <c r="I2465">
        <v>0.66100000000000003</v>
      </c>
      <c r="J2465" s="4">
        <v>6.5649000000000002E-4</v>
      </c>
      <c r="K2465" t="str">
        <f t="shared" si="38"/>
        <v>no</v>
      </c>
    </row>
    <row r="2466" spans="1:11">
      <c r="A2466" t="s">
        <v>4708</v>
      </c>
      <c r="C2466" t="s">
        <v>4709</v>
      </c>
      <c r="E2466">
        <v>116</v>
      </c>
      <c r="F2466">
        <v>101</v>
      </c>
      <c r="G2466">
        <v>220</v>
      </c>
      <c r="H2466">
        <v>222</v>
      </c>
      <c r="I2466">
        <v>2.0390000000000001</v>
      </c>
      <c r="J2466" s="4">
        <v>4.8997999999999999E-4</v>
      </c>
      <c r="K2466" t="str">
        <f t="shared" si="38"/>
        <v>yes</v>
      </c>
    </row>
    <row r="2467" spans="1:11">
      <c r="A2467" t="s">
        <v>4710</v>
      </c>
      <c r="C2467" t="s">
        <v>4711</v>
      </c>
      <c r="E2467">
        <v>106</v>
      </c>
      <c r="F2467">
        <v>111</v>
      </c>
      <c r="G2467">
        <v>144</v>
      </c>
      <c r="H2467">
        <v>157</v>
      </c>
      <c r="I2467">
        <v>1.389</v>
      </c>
      <c r="J2467" s="4">
        <v>9.9835000000000006E-4</v>
      </c>
      <c r="K2467" t="str">
        <f t="shared" si="38"/>
        <v>no</v>
      </c>
    </row>
    <row r="2468" spans="1:11">
      <c r="A2468" s="2" t="s">
        <v>4712</v>
      </c>
      <c r="B2468" t="s">
        <v>4713</v>
      </c>
      <c r="C2468" t="s">
        <v>4714</v>
      </c>
      <c r="D2468" t="s">
        <v>4715</v>
      </c>
      <c r="E2468">
        <v>57</v>
      </c>
      <c r="F2468">
        <v>60</v>
      </c>
      <c r="G2468">
        <v>47</v>
      </c>
      <c r="H2468">
        <v>53</v>
      </c>
      <c r="I2468">
        <v>0.85</v>
      </c>
      <c r="J2468" s="4">
        <v>7.6337999999999996E-3</v>
      </c>
      <c r="K2468" t="str">
        <f t="shared" si="38"/>
        <v>no</v>
      </c>
    </row>
    <row r="2469" spans="1:11">
      <c r="A2469" t="s">
        <v>4716</v>
      </c>
      <c r="B2469" t="s">
        <v>4717</v>
      </c>
      <c r="C2469" t="s">
        <v>3590</v>
      </c>
      <c r="E2469">
        <v>123</v>
      </c>
      <c r="F2469">
        <v>122</v>
      </c>
      <c r="G2469">
        <v>85</v>
      </c>
      <c r="H2469">
        <v>78</v>
      </c>
      <c r="I2469">
        <v>0.66700000000000004</v>
      </c>
      <c r="J2469" s="4">
        <v>4.8997999999999999E-4</v>
      </c>
      <c r="K2469" t="str">
        <f t="shared" si="38"/>
        <v>no</v>
      </c>
    </row>
    <row r="2470" spans="1:11">
      <c r="A2470" t="s">
        <v>4718</v>
      </c>
      <c r="C2470" t="s">
        <v>1430</v>
      </c>
      <c r="E2470">
        <v>153</v>
      </c>
      <c r="F2470">
        <v>159</v>
      </c>
      <c r="G2470">
        <v>299</v>
      </c>
      <c r="H2470">
        <v>330</v>
      </c>
      <c r="I2470">
        <v>2.0150000000000001</v>
      </c>
      <c r="J2470" s="4">
        <v>4.8997999999999999E-4</v>
      </c>
      <c r="K2470" t="str">
        <f t="shared" si="38"/>
        <v>yes</v>
      </c>
    </row>
    <row r="2471" spans="1:11">
      <c r="A2471" t="s">
        <v>4719</v>
      </c>
      <c r="C2471" t="s">
        <v>918</v>
      </c>
      <c r="E2471">
        <v>72</v>
      </c>
      <c r="F2471">
        <v>76</v>
      </c>
      <c r="G2471">
        <v>61</v>
      </c>
      <c r="H2471">
        <v>77</v>
      </c>
      <c r="I2471">
        <v>0.93600000000000005</v>
      </c>
      <c r="J2471" s="4">
        <v>6.9153999999999993E-2</v>
      </c>
      <c r="K2471" t="str">
        <f t="shared" si="38"/>
        <v>no</v>
      </c>
    </row>
    <row r="2472" spans="1:11">
      <c r="A2472" t="s">
        <v>4720</v>
      </c>
      <c r="C2472" t="s">
        <v>1902</v>
      </c>
      <c r="E2472">
        <v>117</v>
      </c>
      <c r="F2472">
        <v>119</v>
      </c>
      <c r="G2472">
        <v>109</v>
      </c>
      <c r="H2472">
        <v>110</v>
      </c>
      <c r="I2472">
        <v>0.93100000000000005</v>
      </c>
      <c r="J2472" s="4">
        <v>3.1621000000000002E-3</v>
      </c>
      <c r="K2472" t="str">
        <f t="shared" si="38"/>
        <v>no</v>
      </c>
    </row>
    <row r="2473" spans="1:11">
      <c r="A2473" t="s">
        <v>4721</v>
      </c>
      <c r="C2473" t="s">
        <v>266</v>
      </c>
      <c r="E2473">
        <v>59</v>
      </c>
      <c r="F2473">
        <v>56</v>
      </c>
      <c r="G2473">
        <v>53</v>
      </c>
      <c r="H2473">
        <v>53</v>
      </c>
      <c r="I2473">
        <v>0.92200000000000004</v>
      </c>
      <c r="J2473" s="4">
        <v>1.5325E-2</v>
      </c>
      <c r="K2473" t="str">
        <f t="shared" si="38"/>
        <v>no</v>
      </c>
    </row>
    <row r="2474" spans="1:11">
      <c r="A2474" t="s">
        <v>4722</v>
      </c>
      <c r="C2474" t="s">
        <v>3558</v>
      </c>
      <c r="E2474">
        <v>134</v>
      </c>
      <c r="F2474">
        <v>124</v>
      </c>
      <c r="G2474">
        <v>109</v>
      </c>
      <c r="H2474">
        <v>125</v>
      </c>
      <c r="I2474">
        <v>0.90500000000000003</v>
      </c>
      <c r="J2474" s="4">
        <v>2.2075999999999998E-2</v>
      </c>
      <c r="K2474" t="str">
        <f t="shared" si="38"/>
        <v>no</v>
      </c>
    </row>
    <row r="2475" spans="1:11">
      <c r="A2475" t="s">
        <v>4723</v>
      </c>
      <c r="C2475" t="s">
        <v>4724</v>
      </c>
      <c r="D2475" t="s">
        <v>1175</v>
      </c>
      <c r="E2475">
        <v>158</v>
      </c>
      <c r="F2475">
        <v>168</v>
      </c>
      <c r="G2475">
        <v>93</v>
      </c>
      <c r="H2475">
        <v>107</v>
      </c>
      <c r="I2475">
        <v>0.61699999999999999</v>
      </c>
      <c r="J2475" s="4">
        <v>4.8997999999999999E-4</v>
      </c>
      <c r="K2475" t="str">
        <f t="shared" si="38"/>
        <v>no</v>
      </c>
    </row>
    <row r="2476" spans="1:11">
      <c r="A2476" t="s">
        <v>4725</v>
      </c>
      <c r="C2476" t="s">
        <v>4726</v>
      </c>
      <c r="E2476">
        <v>79</v>
      </c>
      <c r="F2476">
        <v>83</v>
      </c>
      <c r="G2476">
        <v>41</v>
      </c>
      <c r="H2476">
        <v>41</v>
      </c>
      <c r="I2476">
        <v>0.505</v>
      </c>
      <c r="J2476" s="4">
        <v>4.8997999999999999E-4</v>
      </c>
      <c r="K2476" t="str">
        <f t="shared" si="38"/>
        <v>no</v>
      </c>
    </row>
    <row r="2477" spans="1:11">
      <c r="A2477" t="s">
        <v>4727</v>
      </c>
      <c r="B2477" t="s">
        <v>4728</v>
      </c>
      <c r="C2477" t="s">
        <v>4729</v>
      </c>
      <c r="E2477">
        <v>226</v>
      </c>
      <c r="F2477">
        <v>237</v>
      </c>
      <c r="G2477">
        <v>138</v>
      </c>
      <c r="H2477">
        <v>163</v>
      </c>
      <c r="I2477">
        <v>0.64900000000000002</v>
      </c>
      <c r="J2477" s="4">
        <v>4.8997999999999999E-4</v>
      </c>
      <c r="K2477" t="str">
        <f t="shared" si="38"/>
        <v>no</v>
      </c>
    </row>
    <row r="2478" spans="1:11">
      <c r="A2478" t="s">
        <v>4730</v>
      </c>
      <c r="C2478" t="s">
        <v>4731</v>
      </c>
      <c r="E2478">
        <v>260</v>
      </c>
      <c r="F2478">
        <v>281</v>
      </c>
      <c r="G2478">
        <v>181</v>
      </c>
      <c r="H2478">
        <v>190</v>
      </c>
      <c r="I2478">
        <v>0.68500000000000005</v>
      </c>
      <c r="J2478" s="4">
        <v>4.8997999999999999E-4</v>
      </c>
      <c r="K2478" t="str">
        <f t="shared" si="38"/>
        <v>no</v>
      </c>
    </row>
    <row r="2479" spans="1:11">
      <c r="A2479" t="s">
        <v>4732</v>
      </c>
      <c r="B2479" t="s">
        <v>4733</v>
      </c>
      <c r="C2479" t="s">
        <v>4734</v>
      </c>
      <c r="E2479">
        <v>291</v>
      </c>
      <c r="F2479">
        <v>264</v>
      </c>
      <c r="G2479">
        <v>188</v>
      </c>
      <c r="H2479">
        <v>161</v>
      </c>
      <c r="I2479">
        <v>0.629</v>
      </c>
      <c r="J2479" s="4">
        <v>4.8997999999999999E-4</v>
      </c>
      <c r="K2479" t="str">
        <f t="shared" si="38"/>
        <v>no</v>
      </c>
    </row>
    <row r="2480" spans="1:11">
      <c r="A2480" t="s">
        <v>4735</v>
      </c>
      <c r="C2480" t="s">
        <v>35</v>
      </c>
      <c r="E2480">
        <v>167</v>
      </c>
      <c r="F2480">
        <v>179</v>
      </c>
      <c r="G2480">
        <v>426</v>
      </c>
      <c r="H2480">
        <v>429</v>
      </c>
      <c r="I2480">
        <v>2.4710000000000001</v>
      </c>
      <c r="J2480" s="4">
        <v>4.8997999999999999E-4</v>
      </c>
      <c r="K2480" t="str">
        <f t="shared" si="38"/>
        <v>yes</v>
      </c>
    </row>
    <row r="2481" spans="1:11">
      <c r="A2481" t="s">
        <v>4736</v>
      </c>
      <c r="C2481" t="s">
        <v>4737</v>
      </c>
      <c r="E2481">
        <v>136</v>
      </c>
      <c r="F2481">
        <v>137</v>
      </c>
      <c r="G2481">
        <v>128</v>
      </c>
      <c r="H2481">
        <v>140</v>
      </c>
      <c r="I2481">
        <v>0.98399999999999999</v>
      </c>
      <c r="J2481" s="4">
        <v>0.10899</v>
      </c>
      <c r="K2481" t="str">
        <f t="shared" si="38"/>
        <v>no</v>
      </c>
    </row>
    <row r="2482" spans="1:11">
      <c r="A2482" t="s">
        <v>4738</v>
      </c>
      <c r="C2482" t="s">
        <v>4739</v>
      </c>
      <c r="E2482">
        <v>92</v>
      </c>
      <c r="F2482">
        <v>95</v>
      </c>
      <c r="G2482">
        <v>101</v>
      </c>
      <c r="H2482">
        <v>101</v>
      </c>
      <c r="I2482">
        <v>1.0760000000000001</v>
      </c>
      <c r="J2482" s="4">
        <v>6.9153999999999993E-2</v>
      </c>
      <c r="K2482" t="str">
        <f t="shared" si="38"/>
        <v>no</v>
      </c>
    </row>
    <row r="2483" spans="1:11">
      <c r="A2483" t="s">
        <v>4740</v>
      </c>
      <c r="C2483" t="s">
        <v>316</v>
      </c>
      <c r="E2483">
        <v>111</v>
      </c>
      <c r="F2483">
        <v>113</v>
      </c>
      <c r="G2483">
        <v>66</v>
      </c>
      <c r="H2483">
        <v>70</v>
      </c>
      <c r="I2483">
        <v>0.61</v>
      </c>
      <c r="J2483" s="4">
        <v>4.8997999999999999E-4</v>
      </c>
      <c r="K2483" t="str">
        <f t="shared" si="38"/>
        <v>no</v>
      </c>
    </row>
    <row r="2484" spans="1:11">
      <c r="A2484" t="s">
        <v>4741</v>
      </c>
      <c r="C2484" t="s">
        <v>3063</v>
      </c>
      <c r="E2484">
        <v>139</v>
      </c>
      <c r="F2484">
        <v>158</v>
      </c>
      <c r="G2484">
        <v>186</v>
      </c>
      <c r="H2484">
        <v>201</v>
      </c>
      <c r="I2484">
        <v>1.3029999999999999</v>
      </c>
      <c r="J2484" s="4">
        <v>3.6643000000000001E-3</v>
      </c>
      <c r="K2484" t="str">
        <f t="shared" si="38"/>
        <v>no</v>
      </c>
    </row>
    <row r="2485" spans="1:11">
      <c r="A2485" t="s">
        <v>4742</v>
      </c>
      <c r="C2485" t="s">
        <v>1000</v>
      </c>
      <c r="E2485">
        <v>395</v>
      </c>
      <c r="F2485">
        <v>378</v>
      </c>
      <c r="G2485">
        <v>390</v>
      </c>
      <c r="H2485">
        <v>401</v>
      </c>
      <c r="I2485">
        <v>1.024</v>
      </c>
      <c r="J2485" s="4">
        <v>0.19041</v>
      </c>
      <c r="K2485" t="str">
        <f t="shared" si="38"/>
        <v>no</v>
      </c>
    </row>
    <row r="2486" spans="1:11">
      <c r="A2486" t="s">
        <v>4743</v>
      </c>
      <c r="B2486" t="s">
        <v>4744</v>
      </c>
      <c r="C2486" t="s">
        <v>4745</v>
      </c>
      <c r="D2486" t="s">
        <v>4746</v>
      </c>
      <c r="E2486">
        <v>303</v>
      </c>
      <c r="F2486">
        <v>299</v>
      </c>
      <c r="G2486">
        <v>321</v>
      </c>
      <c r="H2486">
        <v>335</v>
      </c>
      <c r="I2486">
        <v>1.0900000000000001</v>
      </c>
      <c r="J2486" s="4">
        <v>7.6337999999999996E-3</v>
      </c>
      <c r="K2486" t="str">
        <f t="shared" si="38"/>
        <v>no</v>
      </c>
    </row>
    <row r="2487" spans="1:11">
      <c r="A2487" t="s">
        <v>4747</v>
      </c>
      <c r="C2487" t="s">
        <v>4748</v>
      </c>
      <c r="E2487">
        <v>89</v>
      </c>
      <c r="F2487">
        <v>90</v>
      </c>
      <c r="G2487">
        <v>60</v>
      </c>
      <c r="H2487">
        <v>65</v>
      </c>
      <c r="I2487">
        <v>0.69599999999999995</v>
      </c>
      <c r="J2487" s="4">
        <v>4.8997999999999999E-4</v>
      </c>
      <c r="K2487" t="str">
        <f t="shared" si="38"/>
        <v>no</v>
      </c>
    </row>
    <row r="2488" spans="1:11">
      <c r="A2488" t="s">
        <v>4749</v>
      </c>
      <c r="B2488" t="s">
        <v>4750</v>
      </c>
      <c r="C2488" t="s">
        <v>4751</v>
      </c>
      <c r="D2488" t="s">
        <v>4752</v>
      </c>
      <c r="E2488">
        <v>119</v>
      </c>
      <c r="F2488">
        <v>119</v>
      </c>
      <c r="G2488">
        <v>118</v>
      </c>
      <c r="H2488">
        <v>122</v>
      </c>
      <c r="I2488">
        <v>1.0049999999999999</v>
      </c>
      <c r="J2488" s="4">
        <v>0.18074000000000001</v>
      </c>
      <c r="K2488" t="str">
        <f t="shared" si="38"/>
        <v>no</v>
      </c>
    </row>
    <row r="2489" spans="1:11">
      <c r="A2489" t="s">
        <v>4753</v>
      </c>
      <c r="C2489" t="s">
        <v>35</v>
      </c>
      <c r="E2489">
        <v>76</v>
      </c>
      <c r="F2489">
        <v>82</v>
      </c>
      <c r="G2489">
        <v>69</v>
      </c>
      <c r="H2489">
        <v>69</v>
      </c>
      <c r="I2489">
        <v>0.873</v>
      </c>
      <c r="J2489" s="4">
        <v>4.4190000000000002E-3</v>
      </c>
      <c r="K2489" t="str">
        <f t="shared" si="38"/>
        <v>no</v>
      </c>
    </row>
    <row r="2490" spans="1:11">
      <c r="A2490" t="s">
        <v>4754</v>
      </c>
      <c r="C2490" t="s">
        <v>4697</v>
      </c>
      <c r="E2490">
        <v>62</v>
      </c>
      <c r="F2490">
        <v>68</v>
      </c>
      <c r="G2490">
        <v>54</v>
      </c>
      <c r="H2490">
        <v>56</v>
      </c>
      <c r="I2490">
        <v>0.85799999999999998</v>
      </c>
      <c r="J2490" s="4">
        <v>5.8529000000000003E-3</v>
      </c>
      <c r="K2490" t="str">
        <f t="shared" si="38"/>
        <v>no</v>
      </c>
    </row>
    <row r="2491" spans="1:11">
      <c r="A2491" t="s">
        <v>4755</v>
      </c>
      <c r="C2491" t="s">
        <v>4756</v>
      </c>
      <c r="E2491">
        <v>231</v>
      </c>
      <c r="F2491">
        <v>200</v>
      </c>
      <c r="G2491">
        <v>220</v>
      </c>
      <c r="H2491">
        <v>192</v>
      </c>
      <c r="I2491">
        <v>0.95699999999999996</v>
      </c>
      <c r="J2491" s="4">
        <v>6.9153999999999993E-2</v>
      </c>
      <c r="K2491" t="str">
        <f t="shared" si="38"/>
        <v>no</v>
      </c>
    </row>
    <row r="2492" spans="1:11">
      <c r="A2492" t="s">
        <v>4757</v>
      </c>
      <c r="B2492" t="s">
        <v>4758</v>
      </c>
      <c r="C2492" t="s">
        <v>4759</v>
      </c>
      <c r="E2492">
        <v>107</v>
      </c>
      <c r="F2492">
        <v>109</v>
      </c>
      <c r="G2492">
        <v>113</v>
      </c>
      <c r="H2492">
        <v>114</v>
      </c>
      <c r="I2492">
        <v>1.0469999999999999</v>
      </c>
      <c r="J2492" s="4">
        <v>0.15569</v>
      </c>
      <c r="K2492" t="str">
        <f t="shared" si="38"/>
        <v>no</v>
      </c>
    </row>
    <row r="2493" spans="1:11">
      <c r="A2493" t="s">
        <v>4760</v>
      </c>
      <c r="C2493" t="s">
        <v>105</v>
      </c>
      <c r="E2493">
        <v>110</v>
      </c>
      <c r="F2493">
        <v>105</v>
      </c>
      <c r="G2493">
        <v>87</v>
      </c>
      <c r="H2493">
        <v>79</v>
      </c>
      <c r="I2493">
        <v>0.77200000000000002</v>
      </c>
      <c r="J2493" s="4">
        <v>9.9835000000000006E-4</v>
      </c>
      <c r="K2493" t="str">
        <f t="shared" si="38"/>
        <v>no</v>
      </c>
    </row>
    <row r="2494" spans="1:11">
      <c r="A2494" t="s">
        <v>4761</v>
      </c>
      <c r="B2494" t="s">
        <v>4762</v>
      </c>
      <c r="C2494" t="s">
        <v>4763</v>
      </c>
      <c r="D2494" t="s">
        <v>4764</v>
      </c>
      <c r="E2494">
        <v>1000</v>
      </c>
      <c r="F2494">
        <v>914</v>
      </c>
      <c r="G2494">
        <v>981</v>
      </c>
      <c r="H2494">
        <v>934</v>
      </c>
      <c r="I2494">
        <v>1</v>
      </c>
      <c r="J2494" s="4">
        <v>0.15569</v>
      </c>
      <c r="K2494" t="str">
        <f t="shared" si="38"/>
        <v>no</v>
      </c>
    </row>
    <row r="2495" spans="1:11">
      <c r="A2495" t="s">
        <v>4765</v>
      </c>
      <c r="B2495" t="s">
        <v>4766</v>
      </c>
      <c r="C2495" t="s">
        <v>4767</v>
      </c>
      <c r="E2495">
        <v>789</v>
      </c>
      <c r="F2495">
        <v>702</v>
      </c>
      <c r="G2495">
        <v>797</v>
      </c>
      <c r="H2495">
        <v>790</v>
      </c>
      <c r="I2495">
        <v>1.0649999999999999</v>
      </c>
      <c r="J2495" s="4">
        <v>0.18409</v>
      </c>
      <c r="K2495" t="str">
        <f t="shared" si="38"/>
        <v>no</v>
      </c>
    </row>
    <row r="2496" spans="1:11">
      <c r="A2496" t="s">
        <v>4768</v>
      </c>
      <c r="C2496" t="s">
        <v>918</v>
      </c>
      <c r="E2496">
        <v>88</v>
      </c>
      <c r="F2496">
        <v>90</v>
      </c>
      <c r="G2496">
        <v>45</v>
      </c>
      <c r="H2496">
        <v>63</v>
      </c>
      <c r="I2496">
        <v>0.60699999999999998</v>
      </c>
      <c r="J2496" s="4">
        <v>1.1922E-3</v>
      </c>
      <c r="K2496" t="str">
        <f t="shared" si="38"/>
        <v>no</v>
      </c>
    </row>
    <row r="2497" spans="1:11">
      <c r="A2497" t="s">
        <v>4769</v>
      </c>
      <c r="C2497" t="s">
        <v>4770</v>
      </c>
      <c r="E2497">
        <v>124</v>
      </c>
      <c r="F2497">
        <v>121</v>
      </c>
      <c r="G2497">
        <v>152</v>
      </c>
      <c r="H2497">
        <v>151</v>
      </c>
      <c r="I2497">
        <v>1.2350000000000001</v>
      </c>
      <c r="J2497" s="4">
        <v>4.8997999999999999E-4</v>
      </c>
      <c r="K2497" t="str">
        <f t="shared" si="38"/>
        <v>yes</v>
      </c>
    </row>
    <row r="2498" spans="1:11">
      <c r="A2498" t="s">
        <v>4771</v>
      </c>
      <c r="C2498" t="s">
        <v>1719</v>
      </c>
      <c r="E2498">
        <v>78</v>
      </c>
      <c r="F2498">
        <v>79</v>
      </c>
      <c r="G2498">
        <v>115</v>
      </c>
      <c r="H2498">
        <v>117</v>
      </c>
      <c r="I2498">
        <v>1.474</v>
      </c>
      <c r="J2498" s="4">
        <v>4.8997999999999999E-4</v>
      </c>
      <c r="K2498" t="str">
        <f t="shared" ref="K2498:K2561" si="39">IF(AND(J2498&lt;=0.0005,I2498&gt;1),"yes","no")</f>
        <v>yes</v>
      </c>
    </row>
    <row r="2499" spans="1:11">
      <c r="A2499" t="s">
        <v>4772</v>
      </c>
      <c r="B2499" t="s">
        <v>4773</v>
      </c>
      <c r="C2499" t="s">
        <v>4774</v>
      </c>
      <c r="D2499" t="s">
        <v>4775</v>
      </c>
      <c r="E2499">
        <v>55</v>
      </c>
      <c r="F2499">
        <v>62</v>
      </c>
      <c r="G2499">
        <v>47</v>
      </c>
      <c r="H2499">
        <v>51</v>
      </c>
      <c r="I2499">
        <v>0.83199999999999996</v>
      </c>
      <c r="J2499" s="4">
        <v>7.6337999999999996E-3</v>
      </c>
      <c r="K2499" t="str">
        <f t="shared" si="39"/>
        <v>no</v>
      </c>
    </row>
    <row r="2500" spans="1:11">
      <c r="A2500" t="s">
        <v>4776</v>
      </c>
      <c r="C2500" t="s">
        <v>4777</v>
      </c>
      <c r="E2500">
        <v>79</v>
      </c>
      <c r="F2500">
        <v>88</v>
      </c>
      <c r="G2500">
        <v>106</v>
      </c>
      <c r="H2500">
        <v>109</v>
      </c>
      <c r="I2500">
        <v>1.2929999999999999</v>
      </c>
      <c r="J2500" s="4">
        <v>3.1621000000000002E-3</v>
      </c>
      <c r="K2500" t="str">
        <f t="shared" si="39"/>
        <v>no</v>
      </c>
    </row>
    <row r="2501" spans="1:11">
      <c r="A2501" t="s">
        <v>4778</v>
      </c>
      <c r="C2501" t="s">
        <v>35</v>
      </c>
      <c r="E2501">
        <v>82</v>
      </c>
      <c r="F2501">
        <v>89</v>
      </c>
      <c r="G2501">
        <v>103</v>
      </c>
      <c r="H2501">
        <v>103</v>
      </c>
      <c r="I2501">
        <v>1.2070000000000001</v>
      </c>
      <c r="J2501" s="4">
        <v>5.8529000000000003E-3</v>
      </c>
      <c r="K2501" t="str">
        <f t="shared" si="39"/>
        <v>no</v>
      </c>
    </row>
    <row r="2502" spans="1:11">
      <c r="A2502" t="s">
        <v>4779</v>
      </c>
      <c r="C2502" t="s">
        <v>4780</v>
      </c>
      <c r="E2502">
        <v>106</v>
      </c>
      <c r="F2502">
        <v>118</v>
      </c>
      <c r="G2502">
        <v>114</v>
      </c>
      <c r="H2502">
        <v>157</v>
      </c>
      <c r="I2502">
        <v>1.21</v>
      </c>
      <c r="J2502" s="4">
        <v>0.18786</v>
      </c>
      <c r="K2502" t="str">
        <f t="shared" si="39"/>
        <v>no</v>
      </c>
    </row>
    <row r="2503" spans="1:11">
      <c r="A2503" t="s">
        <v>4781</v>
      </c>
      <c r="B2503" t="s">
        <v>4782</v>
      </c>
      <c r="C2503" t="s">
        <v>4783</v>
      </c>
      <c r="D2503" t="s">
        <v>4784</v>
      </c>
      <c r="E2503">
        <v>94</v>
      </c>
      <c r="F2503">
        <v>111</v>
      </c>
      <c r="G2503">
        <v>180</v>
      </c>
      <c r="H2503">
        <v>189</v>
      </c>
      <c r="I2503">
        <v>1.8</v>
      </c>
      <c r="J2503" s="4">
        <v>4.8997999999999999E-4</v>
      </c>
      <c r="K2503" t="str">
        <f t="shared" si="39"/>
        <v>yes</v>
      </c>
    </row>
    <row r="2504" spans="1:11">
      <c r="A2504" t="s">
        <v>4785</v>
      </c>
      <c r="B2504" t="s">
        <v>4786</v>
      </c>
      <c r="C2504" t="s">
        <v>4787</v>
      </c>
      <c r="E2504">
        <v>59</v>
      </c>
      <c r="F2504">
        <v>58</v>
      </c>
      <c r="G2504">
        <v>29</v>
      </c>
      <c r="H2504">
        <v>29</v>
      </c>
      <c r="I2504">
        <v>0.5</v>
      </c>
      <c r="J2504" s="4">
        <v>4.8997999999999999E-4</v>
      </c>
      <c r="K2504" t="str">
        <f t="shared" si="39"/>
        <v>no</v>
      </c>
    </row>
    <row r="2505" spans="1:11">
      <c r="A2505" s="2" t="s">
        <v>4788</v>
      </c>
      <c r="B2505" t="s">
        <v>4789</v>
      </c>
      <c r="C2505" t="s">
        <v>4790</v>
      </c>
      <c r="D2505" t="s">
        <v>1013</v>
      </c>
      <c r="E2505">
        <v>192</v>
      </c>
      <c r="F2505">
        <v>218</v>
      </c>
      <c r="G2505">
        <v>153</v>
      </c>
      <c r="H2505">
        <v>153</v>
      </c>
      <c r="I2505">
        <v>0.74399999999999999</v>
      </c>
      <c r="J2505" s="4">
        <v>9.9835000000000006E-4</v>
      </c>
      <c r="K2505" t="str">
        <f t="shared" si="39"/>
        <v>no</v>
      </c>
    </row>
    <row r="2506" spans="1:11">
      <c r="A2506" s="2" t="s">
        <v>4791</v>
      </c>
      <c r="C2506" t="s">
        <v>4792</v>
      </c>
      <c r="D2506" t="s">
        <v>4793</v>
      </c>
      <c r="E2506">
        <v>283</v>
      </c>
      <c r="F2506">
        <v>268</v>
      </c>
      <c r="G2506">
        <v>125</v>
      </c>
      <c r="H2506">
        <v>140</v>
      </c>
      <c r="I2506">
        <v>0.48099999999999998</v>
      </c>
      <c r="J2506" s="4">
        <v>4.8997999999999999E-4</v>
      </c>
      <c r="K2506" t="str">
        <f t="shared" si="39"/>
        <v>no</v>
      </c>
    </row>
    <row r="2507" spans="1:11">
      <c r="A2507" t="s">
        <v>4794</v>
      </c>
      <c r="B2507" t="s">
        <v>4795</v>
      </c>
      <c r="C2507" t="s">
        <v>4796</v>
      </c>
      <c r="E2507">
        <v>139</v>
      </c>
      <c r="F2507">
        <v>121</v>
      </c>
      <c r="G2507">
        <v>67</v>
      </c>
      <c r="H2507">
        <v>68</v>
      </c>
      <c r="I2507">
        <v>0.51800000000000002</v>
      </c>
      <c r="J2507" s="4">
        <v>4.8997999999999999E-4</v>
      </c>
      <c r="K2507" t="str">
        <f t="shared" si="39"/>
        <v>no</v>
      </c>
    </row>
    <row r="2508" spans="1:11">
      <c r="A2508" t="s">
        <v>4797</v>
      </c>
      <c r="C2508" t="s">
        <v>4798</v>
      </c>
      <c r="E2508">
        <v>74</v>
      </c>
      <c r="F2508">
        <v>79</v>
      </c>
      <c r="G2508">
        <v>49</v>
      </c>
      <c r="H2508">
        <v>44</v>
      </c>
      <c r="I2508">
        <v>0.61199999999999999</v>
      </c>
      <c r="J2508" s="4">
        <v>5.7863000000000001E-4</v>
      </c>
      <c r="K2508" t="str">
        <f t="shared" si="39"/>
        <v>no</v>
      </c>
    </row>
    <row r="2509" spans="1:11">
      <c r="A2509" t="s">
        <v>4799</v>
      </c>
      <c r="B2509" t="s">
        <v>4800</v>
      </c>
      <c r="C2509" t="s">
        <v>4801</v>
      </c>
      <c r="D2509" t="s">
        <v>4802</v>
      </c>
      <c r="E2509">
        <v>253</v>
      </c>
      <c r="F2509">
        <v>261</v>
      </c>
      <c r="G2509">
        <v>99</v>
      </c>
      <c r="H2509">
        <v>108</v>
      </c>
      <c r="I2509">
        <v>0.40300000000000002</v>
      </c>
      <c r="J2509" s="4">
        <v>4.8997999999999999E-4</v>
      </c>
      <c r="K2509" t="str">
        <f t="shared" si="39"/>
        <v>no</v>
      </c>
    </row>
    <row r="2510" spans="1:11">
      <c r="A2510" t="s">
        <v>4803</v>
      </c>
      <c r="B2510" t="s">
        <v>4804</v>
      </c>
      <c r="C2510" t="s">
        <v>4805</v>
      </c>
      <c r="D2510" t="s">
        <v>4802</v>
      </c>
      <c r="E2510">
        <v>631</v>
      </c>
      <c r="F2510">
        <v>566</v>
      </c>
      <c r="G2510">
        <v>347</v>
      </c>
      <c r="H2510">
        <v>299</v>
      </c>
      <c r="I2510">
        <v>0.53900000000000003</v>
      </c>
      <c r="J2510" s="4">
        <v>4.8997999999999999E-4</v>
      </c>
      <c r="K2510" t="str">
        <f t="shared" si="39"/>
        <v>no</v>
      </c>
    </row>
    <row r="2511" spans="1:11">
      <c r="A2511" t="s">
        <v>4806</v>
      </c>
      <c r="C2511" t="s">
        <v>316</v>
      </c>
      <c r="E2511">
        <v>250</v>
      </c>
      <c r="F2511">
        <v>241</v>
      </c>
      <c r="G2511">
        <v>186</v>
      </c>
      <c r="H2511">
        <v>184</v>
      </c>
      <c r="I2511">
        <v>0.754</v>
      </c>
      <c r="J2511" s="4">
        <v>4.8997999999999999E-4</v>
      </c>
      <c r="K2511" t="str">
        <f t="shared" si="39"/>
        <v>no</v>
      </c>
    </row>
    <row r="2512" spans="1:11">
      <c r="A2512" t="s">
        <v>4807</v>
      </c>
      <c r="B2512" t="s">
        <v>4808</v>
      </c>
      <c r="C2512" t="s">
        <v>4809</v>
      </c>
      <c r="E2512">
        <v>62</v>
      </c>
      <c r="F2512">
        <v>59</v>
      </c>
      <c r="G2512">
        <v>49</v>
      </c>
      <c r="H2512">
        <v>44</v>
      </c>
      <c r="I2512">
        <v>0.76300000000000001</v>
      </c>
      <c r="J2512" s="4">
        <v>2.1922999999999999E-3</v>
      </c>
      <c r="K2512" t="str">
        <f t="shared" si="39"/>
        <v>no</v>
      </c>
    </row>
    <row r="2513" spans="1:11">
      <c r="A2513" t="s">
        <v>4810</v>
      </c>
      <c r="B2513" t="s">
        <v>4811</v>
      </c>
      <c r="C2513" t="s">
        <v>186</v>
      </c>
      <c r="E2513">
        <v>90</v>
      </c>
      <c r="F2513">
        <v>87</v>
      </c>
      <c r="G2513">
        <v>117</v>
      </c>
      <c r="H2513">
        <v>121</v>
      </c>
      <c r="I2513">
        <v>1.347</v>
      </c>
      <c r="J2513" s="4">
        <v>4.8997999999999999E-4</v>
      </c>
      <c r="K2513" t="str">
        <f t="shared" si="39"/>
        <v>yes</v>
      </c>
    </row>
    <row r="2514" spans="1:11">
      <c r="A2514" t="s">
        <v>4812</v>
      </c>
      <c r="B2514" t="s">
        <v>4813</v>
      </c>
      <c r="C2514" t="s">
        <v>4814</v>
      </c>
      <c r="E2514">
        <v>156</v>
      </c>
      <c r="F2514">
        <v>140</v>
      </c>
      <c r="G2514">
        <v>613</v>
      </c>
      <c r="H2514">
        <v>582</v>
      </c>
      <c r="I2514">
        <v>4.0419999999999998</v>
      </c>
      <c r="J2514" s="4">
        <v>4.8997999999999999E-4</v>
      </c>
      <c r="K2514" t="str">
        <f t="shared" si="39"/>
        <v>yes</v>
      </c>
    </row>
    <row r="2515" spans="1:11">
      <c r="A2515" t="s">
        <v>4815</v>
      </c>
      <c r="B2515" t="s">
        <v>4816</v>
      </c>
      <c r="C2515" t="s">
        <v>4817</v>
      </c>
      <c r="E2515">
        <v>110</v>
      </c>
      <c r="F2515">
        <v>111</v>
      </c>
      <c r="G2515">
        <v>463</v>
      </c>
      <c r="H2515">
        <v>519</v>
      </c>
      <c r="I2515">
        <v>4.4619999999999997</v>
      </c>
      <c r="J2515" s="4">
        <v>4.8997999999999999E-4</v>
      </c>
      <c r="K2515" t="str">
        <f t="shared" si="39"/>
        <v>yes</v>
      </c>
    </row>
    <row r="2516" spans="1:11">
      <c r="A2516" t="s">
        <v>4818</v>
      </c>
      <c r="B2516" t="s">
        <v>4819</v>
      </c>
      <c r="C2516" t="s">
        <v>4820</v>
      </c>
      <c r="D2516" t="s">
        <v>4821</v>
      </c>
      <c r="E2516">
        <v>82</v>
      </c>
      <c r="F2516">
        <v>85</v>
      </c>
      <c r="G2516">
        <v>346</v>
      </c>
      <c r="H2516">
        <v>331</v>
      </c>
      <c r="I2516">
        <v>4.069</v>
      </c>
      <c r="J2516" s="4">
        <v>4.8997999999999999E-4</v>
      </c>
      <c r="K2516" t="str">
        <f t="shared" si="39"/>
        <v>yes</v>
      </c>
    </row>
    <row r="2517" spans="1:11">
      <c r="A2517" t="s">
        <v>4822</v>
      </c>
      <c r="B2517" t="s">
        <v>4823</v>
      </c>
      <c r="C2517" t="s">
        <v>4824</v>
      </c>
      <c r="D2517" t="s">
        <v>4825</v>
      </c>
      <c r="E2517">
        <v>536</v>
      </c>
      <c r="F2517">
        <v>460</v>
      </c>
      <c r="G2517">
        <v>1539</v>
      </c>
      <c r="H2517">
        <v>1354</v>
      </c>
      <c r="I2517">
        <v>2.9049999999999998</v>
      </c>
      <c r="J2517" s="4">
        <v>4.8997999999999999E-4</v>
      </c>
      <c r="K2517" t="str">
        <f t="shared" si="39"/>
        <v>yes</v>
      </c>
    </row>
    <row r="2518" spans="1:11">
      <c r="A2518" t="s">
        <v>4826</v>
      </c>
      <c r="B2518" t="s">
        <v>4827</v>
      </c>
      <c r="C2518" t="s">
        <v>4828</v>
      </c>
      <c r="E2518">
        <v>119</v>
      </c>
      <c r="F2518">
        <v>127</v>
      </c>
      <c r="G2518">
        <v>260</v>
      </c>
      <c r="H2518">
        <v>265</v>
      </c>
      <c r="I2518">
        <v>2.1320000000000001</v>
      </c>
      <c r="J2518" s="4">
        <v>4.8997999999999999E-4</v>
      </c>
      <c r="K2518" t="str">
        <f t="shared" si="39"/>
        <v>yes</v>
      </c>
    </row>
    <row r="2519" spans="1:11">
      <c r="A2519" t="s">
        <v>4829</v>
      </c>
      <c r="B2519" t="s">
        <v>4830</v>
      </c>
      <c r="C2519" t="s">
        <v>9</v>
      </c>
      <c r="E2519">
        <v>269</v>
      </c>
      <c r="F2519">
        <v>288</v>
      </c>
      <c r="G2519">
        <v>1788</v>
      </c>
      <c r="H2519">
        <v>1558</v>
      </c>
      <c r="I2519">
        <v>6.0140000000000002</v>
      </c>
      <c r="J2519" s="4">
        <v>4.8997999999999999E-4</v>
      </c>
      <c r="K2519" t="str">
        <f t="shared" si="39"/>
        <v>yes</v>
      </c>
    </row>
    <row r="2520" spans="1:11">
      <c r="A2520" t="s">
        <v>4831</v>
      </c>
      <c r="B2520" t="s">
        <v>4832</v>
      </c>
      <c r="C2520" t="s">
        <v>4833</v>
      </c>
      <c r="E2520">
        <v>81</v>
      </c>
      <c r="F2520">
        <v>68</v>
      </c>
      <c r="G2520">
        <v>85</v>
      </c>
      <c r="H2520">
        <v>88</v>
      </c>
      <c r="I2520">
        <v>1.1659999999999999</v>
      </c>
      <c r="J2520" s="4">
        <v>0.18074000000000001</v>
      </c>
      <c r="K2520" t="str">
        <f t="shared" si="39"/>
        <v>no</v>
      </c>
    </row>
    <row r="2521" spans="1:11">
      <c r="A2521" t="s">
        <v>4834</v>
      </c>
      <c r="C2521" t="s">
        <v>4835</v>
      </c>
      <c r="E2521">
        <v>79</v>
      </c>
      <c r="F2521">
        <v>89</v>
      </c>
      <c r="G2521">
        <v>29</v>
      </c>
      <c r="H2521">
        <v>30</v>
      </c>
      <c r="I2521">
        <v>0.35099999999999998</v>
      </c>
      <c r="J2521" s="4">
        <v>4.8997999999999999E-4</v>
      </c>
      <c r="K2521" t="str">
        <f t="shared" si="39"/>
        <v>no</v>
      </c>
    </row>
    <row r="2522" spans="1:11">
      <c r="A2522" t="s">
        <v>4836</v>
      </c>
      <c r="B2522" t="s">
        <v>4837</v>
      </c>
      <c r="C2522" t="s">
        <v>4838</v>
      </c>
      <c r="E2522">
        <v>62</v>
      </c>
      <c r="F2522">
        <v>55</v>
      </c>
      <c r="G2522">
        <v>27</v>
      </c>
      <c r="H2522">
        <v>30</v>
      </c>
      <c r="I2522">
        <v>0.48399999999999999</v>
      </c>
      <c r="J2522" s="4">
        <v>5.7863000000000001E-4</v>
      </c>
      <c r="K2522" t="str">
        <f t="shared" si="39"/>
        <v>no</v>
      </c>
    </row>
    <row r="2523" spans="1:11">
      <c r="A2523" t="s">
        <v>4839</v>
      </c>
      <c r="B2523" t="s">
        <v>4840</v>
      </c>
      <c r="C2523" t="s">
        <v>637</v>
      </c>
      <c r="E2523">
        <v>48</v>
      </c>
      <c r="F2523">
        <v>50</v>
      </c>
      <c r="G2523">
        <v>36</v>
      </c>
      <c r="H2523">
        <v>32</v>
      </c>
      <c r="I2523">
        <v>0.69399999999999995</v>
      </c>
      <c r="J2523" s="4">
        <v>1.1922E-3</v>
      </c>
      <c r="K2523" t="str">
        <f t="shared" si="39"/>
        <v>no</v>
      </c>
    </row>
    <row r="2524" spans="1:11">
      <c r="A2524" s="2" t="s">
        <v>4841</v>
      </c>
      <c r="C2524" t="s">
        <v>4842</v>
      </c>
      <c r="D2524" t="s">
        <v>4843</v>
      </c>
      <c r="E2524">
        <v>44</v>
      </c>
      <c r="F2524">
        <v>46</v>
      </c>
      <c r="G2524">
        <v>27</v>
      </c>
      <c r="H2524">
        <v>30</v>
      </c>
      <c r="I2524">
        <v>0.63200000000000001</v>
      </c>
      <c r="J2524" s="4">
        <v>8.7633000000000003E-4</v>
      </c>
      <c r="K2524" t="str">
        <f t="shared" si="39"/>
        <v>no</v>
      </c>
    </row>
    <row r="2525" spans="1:11">
      <c r="A2525" t="s">
        <v>4844</v>
      </c>
      <c r="B2525" t="s">
        <v>4845</v>
      </c>
      <c r="C2525" t="s">
        <v>4846</v>
      </c>
      <c r="E2525">
        <v>63</v>
      </c>
      <c r="F2525">
        <v>59</v>
      </c>
      <c r="G2525">
        <v>51</v>
      </c>
      <c r="H2525">
        <v>49</v>
      </c>
      <c r="I2525">
        <v>0.82199999999999995</v>
      </c>
      <c r="J2525" s="4">
        <v>3.1621000000000002E-3</v>
      </c>
      <c r="K2525" t="str">
        <f t="shared" si="39"/>
        <v>no</v>
      </c>
    </row>
    <row r="2526" spans="1:11">
      <c r="A2526" t="s">
        <v>4847</v>
      </c>
      <c r="B2526" t="s">
        <v>4848</v>
      </c>
      <c r="C2526" t="s">
        <v>4849</v>
      </c>
      <c r="D2526" t="s">
        <v>4850</v>
      </c>
      <c r="E2526">
        <v>79</v>
      </c>
      <c r="F2526">
        <v>87</v>
      </c>
      <c r="G2526">
        <v>73</v>
      </c>
      <c r="H2526">
        <v>77</v>
      </c>
      <c r="I2526">
        <v>0.90500000000000003</v>
      </c>
      <c r="J2526" s="4">
        <v>1.5325E-2</v>
      </c>
      <c r="K2526" t="str">
        <f t="shared" si="39"/>
        <v>no</v>
      </c>
    </row>
    <row r="2527" spans="1:11">
      <c r="A2527" t="s">
        <v>4851</v>
      </c>
      <c r="B2527" t="s">
        <v>4852</v>
      </c>
      <c r="C2527" t="s">
        <v>9</v>
      </c>
      <c r="E2527">
        <v>58</v>
      </c>
      <c r="F2527">
        <v>60</v>
      </c>
      <c r="G2527">
        <v>38</v>
      </c>
      <c r="H2527">
        <v>42</v>
      </c>
      <c r="I2527">
        <v>0.68200000000000005</v>
      </c>
      <c r="J2527" s="4">
        <v>8.7633000000000003E-4</v>
      </c>
      <c r="K2527" t="str">
        <f t="shared" si="39"/>
        <v>no</v>
      </c>
    </row>
    <row r="2528" spans="1:11">
      <c r="A2528" t="s">
        <v>4853</v>
      </c>
      <c r="C2528" t="s">
        <v>4854</v>
      </c>
      <c r="E2528">
        <v>260</v>
      </c>
      <c r="F2528">
        <v>257</v>
      </c>
      <c r="G2528">
        <v>72</v>
      </c>
      <c r="H2528">
        <v>76</v>
      </c>
      <c r="I2528">
        <v>0.28699999999999998</v>
      </c>
      <c r="J2528" s="4">
        <v>4.8997999999999999E-4</v>
      </c>
      <c r="K2528" t="str">
        <f t="shared" si="39"/>
        <v>no</v>
      </c>
    </row>
    <row r="2529" spans="1:11">
      <c r="A2529" t="s">
        <v>4855</v>
      </c>
      <c r="B2529" t="s">
        <v>4856</v>
      </c>
      <c r="C2529" t="s">
        <v>4857</v>
      </c>
      <c r="D2529" t="s">
        <v>1273</v>
      </c>
      <c r="E2529">
        <v>122</v>
      </c>
      <c r="F2529">
        <v>120</v>
      </c>
      <c r="G2529">
        <v>145</v>
      </c>
      <c r="H2529">
        <v>149</v>
      </c>
      <c r="I2529">
        <v>1.212</v>
      </c>
      <c r="J2529" s="4">
        <v>5.7863000000000001E-4</v>
      </c>
      <c r="K2529" t="str">
        <f t="shared" si="39"/>
        <v>no</v>
      </c>
    </row>
    <row r="2530" spans="1:11">
      <c r="A2530" t="s">
        <v>4858</v>
      </c>
      <c r="C2530" t="s">
        <v>35</v>
      </c>
      <c r="E2530">
        <v>401</v>
      </c>
      <c r="F2530">
        <v>383</v>
      </c>
      <c r="G2530">
        <v>153</v>
      </c>
      <c r="H2530">
        <v>161</v>
      </c>
      <c r="I2530">
        <v>0.4</v>
      </c>
      <c r="J2530" s="4">
        <v>4.8997999999999999E-4</v>
      </c>
      <c r="K2530" t="str">
        <f t="shared" si="39"/>
        <v>no</v>
      </c>
    </row>
    <row r="2531" spans="1:11">
      <c r="A2531" t="s">
        <v>4859</v>
      </c>
      <c r="B2531" t="s">
        <v>4860</v>
      </c>
      <c r="C2531" t="s">
        <v>4861</v>
      </c>
      <c r="E2531">
        <v>68</v>
      </c>
      <c r="F2531">
        <v>74</v>
      </c>
      <c r="G2531">
        <v>152</v>
      </c>
      <c r="H2531">
        <v>148</v>
      </c>
      <c r="I2531">
        <v>2.1120000000000001</v>
      </c>
      <c r="J2531" s="4">
        <v>4.8997999999999999E-4</v>
      </c>
      <c r="K2531" t="str">
        <f t="shared" si="39"/>
        <v>yes</v>
      </c>
    </row>
    <row r="2532" spans="1:11">
      <c r="A2532" t="s">
        <v>4862</v>
      </c>
      <c r="C2532" t="s">
        <v>35</v>
      </c>
      <c r="E2532">
        <v>82</v>
      </c>
      <c r="F2532">
        <v>87</v>
      </c>
      <c r="G2532">
        <v>73</v>
      </c>
      <c r="H2532">
        <v>77</v>
      </c>
      <c r="I2532">
        <v>0.88700000000000001</v>
      </c>
      <c r="J2532" s="4">
        <v>5.8529000000000003E-3</v>
      </c>
      <c r="K2532" t="str">
        <f t="shared" si="39"/>
        <v>no</v>
      </c>
    </row>
    <row r="2533" spans="1:11">
      <c r="A2533" t="s">
        <v>4863</v>
      </c>
      <c r="C2533" t="s">
        <v>4864</v>
      </c>
      <c r="E2533">
        <v>78</v>
      </c>
      <c r="F2533">
        <v>81</v>
      </c>
      <c r="G2533">
        <v>68</v>
      </c>
      <c r="H2533">
        <v>82</v>
      </c>
      <c r="I2533">
        <v>0.94</v>
      </c>
      <c r="J2533" s="4">
        <v>6.9153999999999993E-2</v>
      </c>
      <c r="K2533" t="str">
        <f t="shared" si="39"/>
        <v>no</v>
      </c>
    </row>
    <row r="2534" spans="1:11">
      <c r="A2534" t="s">
        <v>4865</v>
      </c>
      <c r="C2534" t="s">
        <v>4866</v>
      </c>
      <c r="D2534" t="s">
        <v>4867</v>
      </c>
      <c r="E2534">
        <v>106</v>
      </c>
      <c r="F2534">
        <v>105</v>
      </c>
      <c r="G2534">
        <v>152</v>
      </c>
      <c r="H2534">
        <v>147</v>
      </c>
      <c r="I2534">
        <v>1.4179999999999999</v>
      </c>
      <c r="J2534" s="4">
        <v>4.8997999999999999E-4</v>
      </c>
      <c r="K2534" t="str">
        <f t="shared" si="39"/>
        <v>yes</v>
      </c>
    </row>
    <row r="2535" spans="1:11">
      <c r="A2535" t="s">
        <v>4868</v>
      </c>
      <c r="C2535" t="s">
        <v>316</v>
      </c>
      <c r="E2535">
        <v>83</v>
      </c>
      <c r="F2535">
        <v>91</v>
      </c>
      <c r="G2535">
        <v>83</v>
      </c>
      <c r="H2535">
        <v>92</v>
      </c>
      <c r="I2535">
        <v>1.008</v>
      </c>
      <c r="J2535" s="4">
        <v>0.18074000000000001</v>
      </c>
      <c r="K2535" t="str">
        <f t="shared" si="39"/>
        <v>no</v>
      </c>
    </row>
    <row r="2536" spans="1:11">
      <c r="A2536" t="s">
        <v>4869</v>
      </c>
      <c r="C2536" t="s">
        <v>316</v>
      </c>
      <c r="E2536">
        <v>64</v>
      </c>
      <c r="F2536">
        <v>70</v>
      </c>
      <c r="G2536">
        <v>65</v>
      </c>
      <c r="H2536">
        <v>65</v>
      </c>
      <c r="I2536">
        <v>0.97199999999999998</v>
      </c>
      <c r="J2536" s="4">
        <v>6.9153999999999993E-2</v>
      </c>
      <c r="K2536" t="str">
        <f t="shared" si="39"/>
        <v>no</v>
      </c>
    </row>
    <row r="2537" spans="1:11">
      <c r="A2537" t="s">
        <v>4870</v>
      </c>
      <c r="C2537" t="s">
        <v>4871</v>
      </c>
      <c r="D2537" t="s">
        <v>420</v>
      </c>
      <c r="E2537">
        <v>125</v>
      </c>
      <c r="F2537">
        <v>130</v>
      </c>
      <c r="G2537">
        <v>275</v>
      </c>
      <c r="H2537">
        <v>260</v>
      </c>
      <c r="I2537">
        <v>2.0920000000000001</v>
      </c>
      <c r="J2537" s="4">
        <v>4.8997999999999999E-4</v>
      </c>
      <c r="K2537" t="str">
        <f t="shared" si="39"/>
        <v>yes</v>
      </c>
    </row>
    <row r="2538" spans="1:11">
      <c r="A2538" t="s">
        <v>4872</v>
      </c>
      <c r="B2538" t="s">
        <v>4873</v>
      </c>
      <c r="C2538" t="s">
        <v>4874</v>
      </c>
      <c r="E2538">
        <v>108</v>
      </c>
      <c r="F2538">
        <v>107</v>
      </c>
      <c r="G2538">
        <v>132</v>
      </c>
      <c r="H2538">
        <v>123</v>
      </c>
      <c r="I2538">
        <v>1.1870000000000001</v>
      </c>
      <c r="J2538" s="4">
        <v>5.8529000000000003E-3</v>
      </c>
      <c r="K2538" t="str">
        <f t="shared" si="39"/>
        <v>no</v>
      </c>
    </row>
    <row r="2539" spans="1:11">
      <c r="A2539" t="s">
        <v>4875</v>
      </c>
      <c r="C2539" t="s">
        <v>4876</v>
      </c>
      <c r="E2539">
        <v>120</v>
      </c>
      <c r="F2539">
        <v>117</v>
      </c>
      <c r="G2539">
        <v>135</v>
      </c>
      <c r="H2539">
        <v>131</v>
      </c>
      <c r="I2539">
        <v>1.119</v>
      </c>
      <c r="J2539" s="4">
        <v>7.6337999999999996E-3</v>
      </c>
      <c r="K2539" t="str">
        <f t="shared" si="39"/>
        <v>no</v>
      </c>
    </row>
    <row r="2540" spans="1:11">
      <c r="A2540" t="s">
        <v>4877</v>
      </c>
      <c r="C2540" t="s">
        <v>3102</v>
      </c>
      <c r="E2540">
        <v>162</v>
      </c>
      <c r="F2540">
        <v>170</v>
      </c>
      <c r="G2540">
        <v>218</v>
      </c>
      <c r="H2540">
        <v>205</v>
      </c>
      <c r="I2540">
        <v>1.2749999999999999</v>
      </c>
      <c r="J2540" s="4">
        <v>8.7633000000000003E-4</v>
      </c>
      <c r="K2540" t="str">
        <f t="shared" si="39"/>
        <v>no</v>
      </c>
    </row>
    <row r="2541" spans="1:11">
      <c r="A2541" t="s">
        <v>4878</v>
      </c>
      <c r="C2541" t="s">
        <v>11</v>
      </c>
      <c r="E2541">
        <v>95</v>
      </c>
      <c r="F2541">
        <v>94</v>
      </c>
      <c r="G2541">
        <v>104</v>
      </c>
      <c r="H2541">
        <v>117</v>
      </c>
      <c r="I2541">
        <v>1.1739999999999999</v>
      </c>
      <c r="J2541" s="4">
        <v>6.9153999999999993E-2</v>
      </c>
      <c r="K2541" t="str">
        <f t="shared" si="39"/>
        <v>no</v>
      </c>
    </row>
    <row r="2542" spans="1:11">
      <c r="A2542" t="s">
        <v>4879</v>
      </c>
      <c r="C2542" t="s">
        <v>4880</v>
      </c>
      <c r="E2542">
        <v>190</v>
      </c>
      <c r="F2542">
        <v>203</v>
      </c>
      <c r="G2542">
        <v>247</v>
      </c>
      <c r="H2542">
        <v>263</v>
      </c>
      <c r="I2542">
        <v>1.296</v>
      </c>
      <c r="J2542" s="4">
        <v>8.7633000000000003E-4</v>
      </c>
      <c r="K2542" t="str">
        <f t="shared" si="39"/>
        <v>no</v>
      </c>
    </row>
    <row r="2543" spans="1:11">
      <c r="A2543" t="s">
        <v>4881</v>
      </c>
      <c r="C2543" t="s">
        <v>4882</v>
      </c>
      <c r="E2543">
        <v>71</v>
      </c>
      <c r="F2543">
        <v>74</v>
      </c>
      <c r="G2543">
        <v>45</v>
      </c>
      <c r="H2543">
        <v>49</v>
      </c>
      <c r="I2543">
        <v>0.65</v>
      </c>
      <c r="J2543" s="4">
        <v>4.8997999999999999E-4</v>
      </c>
      <c r="K2543" t="str">
        <f t="shared" si="39"/>
        <v>no</v>
      </c>
    </row>
    <row r="2544" spans="1:11">
      <c r="A2544" t="s">
        <v>4883</v>
      </c>
      <c r="C2544" t="s">
        <v>4882</v>
      </c>
      <c r="E2544">
        <v>104</v>
      </c>
      <c r="F2544">
        <v>107</v>
      </c>
      <c r="G2544">
        <v>103</v>
      </c>
      <c r="H2544">
        <v>110</v>
      </c>
      <c r="I2544">
        <v>1.008</v>
      </c>
      <c r="J2544" s="4">
        <v>0.18074000000000001</v>
      </c>
      <c r="K2544" t="str">
        <f t="shared" si="39"/>
        <v>no</v>
      </c>
    </row>
    <row r="2545" spans="1:11">
      <c r="A2545" t="s">
        <v>4884</v>
      </c>
      <c r="C2545" t="s">
        <v>4885</v>
      </c>
      <c r="E2545">
        <v>67</v>
      </c>
      <c r="F2545">
        <v>64</v>
      </c>
      <c r="G2545">
        <v>54</v>
      </c>
      <c r="H2545">
        <v>49</v>
      </c>
      <c r="I2545">
        <v>0.78600000000000003</v>
      </c>
      <c r="J2545" s="4">
        <v>2.1922999999999999E-3</v>
      </c>
      <c r="K2545" t="str">
        <f t="shared" si="39"/>
        <v>no</v>
      </c>
    </row>
    <row r="2546" spans="1:11">
      <c r="A2546" t="s">
        <v>4886</v>
      </c>
      <c r="C2546" t="s">
        <v>9</v>
      </c>
      <c r="E2546">
        <v>97</v>
      </c>
      <c r="F2546">
        <v>104</v>
      </c>
      <c r="G2546">
        <v>83</v>
      </c>
      <c r="H2546">
        <v>89</v>
      </c>
      <c r="I2546">
        <v>0.85599999999999998</v>
      </c>
      <c r="J2546" s="4">
        <v>3.6643000000000001E-3</v>
      </c>
      <c r="K2546" t="str">
        <f t="shared" si="39"/>
        <v>no</v>
      </c>
    </row>
    <row r="2547" spans="1:11">
      <c r="A2547" t="s">
        <v>4887</v>
      </c>
      <c r="C2547" t="s">
        <v>4888</v>
      </c>
      <c r="E2547">
        <v>33</v>
      </c>
      <c r="F2547">
        <v>50</v>
      </c>
      <c r="G2547">
        <v>45</v>
      </c>
      <c r="H2547">
        <v>34</v>
      </c>
      <c r="I2547">
        <v>0.95399999999999996</v>
      </c>
      <c r="J2547" s="4">
        <v>0.10899</v>
      </c>
      <c r="K2547" t="str">
        <f t="shared" si="39"/>
        <v>no</v>
      </c>
    </row>
    <row r="2548" spans="1:11">
      <c r="A2548" t="s">
        <v>4889</v>
      </c>
      <c r="C2548" t="s">
        <v>4543</v>
      </c>
      <c r="E2548">
        <v>117</v>
      </c>
      <c r="F2548">
        <v>109</v>
      </c>
      <c r="G2548">
        <v>238</v>
      </c>
      <c r="H2548">
        <v>246</v>
      </c>
      <c r="I2548">
        <v>2.1429999999999998</v>
      </c>
      <c r="J2548" s="4">
        <v>4.8997999999999999E-4</v>
      </c>
      <c r="K2548" t="str">
        <f t="shared" si="39"/>
        <v>yes</v>
      </c>
    </row>
    <row r="2549" spans="1:11">
      <c r="A2549" t="s">
        <v>4890</v>
      </c>
      <c r="C2549" t="s">
        <v>4891</v>
      </c>
      <c r="E2549">
        <v>196</v>
      </c>
      <c r="F2549">
        <v>196</v>
      </c>
      <c r="G2549">
        <v>265</v>
      </c>
      <c r="H2549">
        <v>265</v>
      </c>
      <c r="I2549">
        <v>1.353</v>
      </c>
      <c r="J2549" s="4">
        <v>4.8997999999999999E-4</v>
      </c>
      <c r="K2549" t="str">
        <f t="shared" si="39"/>
        <v>yes</v>
      </c>
    </row>
    <row r="2550" spans="1:11">
      <c r="A2550" t="s">
        <v>4892</v>
      </c>
      <c r="C2550" t="s">
        <v>107</v>
      </c>
      <c r="E2550">
        <v>82</v>
      </c>
      <c r="F2550">
        <v>79</v>
      </c>
      <c r="G2550">
        <v>81</v>
      </c>
      <c r="H2550">
        <v>91</v>
      </c>
      <c r="I2550">
        <v>1.0640000000000001</v>
      </c>
      <c r="J2550" s="4">
        <v>0.19041</v>
      </c>
      <c r="K2550" t="str">
        <f t="shared" si="39"/>
        <v>no</v>
      </c>
    </row>
    <row r="2551" spans="1:11">
      <c r="A2551" t="s">
        <v>4893</v>
      </c>
      <c r="C2551" t="s">
        <v>9</v>
      </c>
      <c r="E2551">
        <v>149</v>
      </c>
      <c r="F2551">
        <v>165</v>
      </c>
      <c r="G2551">
        <v>179</v>
      </c>
      <c r="H2551">
        <v>194</v>
      </c>
      <c r="I2551">
        <v>1.1890000000000001</v>
      </c>
      <c r="J2551" s="4">
        <v>2.2075999999999998E-2</v>
      </c>
      <c r="K2551" t="str">
        <f t="shared" si="39"/>
        <v>no</v>
      </c>
    </row>
    <row r="2552" spans="1:11">
      <c r="A2552" t="s">
        <v>4894</v>
      </c>
      <c r="C2552" t="s">
        <v>4895</v>
      </c>
      <c r="E2552">
        <v>73</v>
      </c>
      <c r="F2552">
        <v>80</v>
      </c>
      <c r="G2552">
        <v>103</v>
      </c>
      <c r="H2552">
        <v>109</v>
      </c>
      <c r="I2552">
        <v>1.389</v>
      </c>
      <c r="J2552" s="4">
        <v>1.1922E-3</v>
      </c>
      <c r="K2552" t="str">
        <f t="shared" si="39"/>
        <v>no</v>
      </c>
    </row>
    <row r="2553" spans="1:11">
      <c r="A2553" t="s">
        <v>4896</v>
      </c>
      <c r="B2553" t="s">
        <v>297</v>
      </c>
      <c r="C2553" t="s">
        <v>2159</v>
      </c>
      <c r="D2553" t="s">
        <v>299</v>
      </c>
      <c r="E2553">
        <v>97</v>
      </c>
      <c r="F2553">
        <v>96</v>
      </c>
      <c r="G2553">
        <v>85</v>
      </c>
      <c r="H2553">
        <v>86</v>
      </c>
      <c r="I2553">
        <v>0.89</v>
      </c>
      <c r="J2553" s="4">
        <v>1.1922E-3</v>
      </c>
      <c r="K2553" t="str">
        <f t="shared" si="39"/>
        <v>no</v>
      </c>
    </row>
    <row r="2554" spans="1:11">
      <c r="A2554" t="s">
        <v>4897</v>
      </c>
      <c r="C2554" t="s">
        <v>4898</v>
      </c>
      <c r="E2554">
        <v>171</v>
      </c>
      <c r="F2554">
        <v>167</v>
      </c>
      <c r="G2554">
        <v>103</v>
      </c>
      <c r="H2554">
        <v>112</v>
      </c>
      <c r="I2554">
        <v>0.63800000000000001</v>
      </c>
      <c r="J2554" s="4">
        <v>4.8997999999999999E-4</v>
      </c>
      <c r="K2554" t="str">
        <f t="shared" si="39"/>
        <v>no</v>
      </c>
    </row>
    <row r="2555" spans="1:11">
      <c r="A2555" t="s">
        <v>4899</v>
      </c>
      <c r="C2555" t="s">
        <v>4900</v>
      </c>
      <c r="E2555">
        <v>71</v>
      </c>
      <c r="F2555">
        <v>71</v>
      </c>
      <c r="G2555">
        <v>58</v>
      </c>
      <c r="H2555">
        <v>57</v>
      </c>
      <c r="I2555">
        <v>0.81</v>
      </c>
      <c r="J2555" s="4">
        <v>7.8598999999999997E-4</v>
      </c>
      <c r="K2555" t="str">
        <f t="shared" si="39"/>
        <v>no</v>
      </c>
    </row>
    <row r="2556" spans="1:11">
      <c r="A2556" t="s">
        <v>4901</v>
      </c>
      <c r="C2556" t="s">
        <v>4900</v>
      </c>
      <c r="E2556">
        <v>377</v>
      </c>
      <c r="F2556">
        <v>375</v>
      </c>
      <c r="G2556">
        <v>260</v>
      </c>
      <c r="H2556">
        <v>255</v>
      </c>
      <c r="I2556">
        <v>0.68500000000000005</v>
      </c>
      <c r="J2556" s="4">
        <v>4.8997999999999999E-4</v>
      </c>
      <c r="K2556" t="str">
        <f t="shared" si="39"/>
        <v>no</v>
      </c>
    </row>
    <row r="2557" spans="1:11">
      <c r="A2557" t="s">
        <v>4902</v>
      </c>
      <c r="B2557" t="s">
        <v>4903</v>
      </c>
      <c r="C2557" t="s">
        <v>4900</v>
      </c>
      <c r="E2557">
        <v>276</v>
      </c>
      <c r="F2557">
        <v>267</v>
      </c>
      <c r="G2557">
        <v>194</v>
      </c>
      <c r="H2557">
        <v>167</v>
      </c>
      <c r="I2557">
        <v>0.66700000000000004</v>
      </c>
      <c r="J2557" s="4">
        <v>4.8997999999999999E-4</v>
      </c>
      <c r="K2557" t="str">
        <f t="shared" si="39"/>
        <v>no</v>
      </c>
    </row>
    <row r="2558" spans="1:11">
      <c r="A2558" t="s">
        <v>4904</v>
      </c>
      <c r="B2558" t="s">
        <v>4905</v>
      </c>
      <c r="C2558" t="s">
        <v>4900</v>
      </c>
      <c r="E2558">
        <v>276</v>
      </c>
      <c r="F2558">
        <v>276</v>
      </c>
      <c r="G2558">
        <v>125</v>
      </c>
      <c r="H2558">
        <v>132</v>
      </c>
      <c r="I2558">
        <v>0.46600000000000003</v>
      </c>
      <c r="J2558" s="4">
        <v>4.8997999999999999E-4</v>
      </c>
      <c r="K2558" t="str">
        <f t="shared" si="39"/>
        <v>no</v>
      </c>
    </row>
    <row r="2559" spans="1:11">
      <c r="A2559" t="s">
        <v>4906</v>
      </c>
      <c r="C2559" t="s">
        <v>9</v>
      </c>
      <c r="E2559">
        <v>106</v>
      </c>
      <c r="F2559">
        <v>108</v>
      </c>
      <c r="G2559">
        <v>80</v>
      </c>
      <c r="H2559">
        <v>85</v>
      </c>
      <c r="I2559">
        <v>0.77400000000000002</v>
      </c>
      <c r="J2559" s="4">
        <v>6.5649000000000002E-4</v>
      </c>
      <c r="K2559" t="str">
        <f t="shared" si="39"/>
        <v>no</v>
      </c>
    </row>
    <row r="2560" spans="1:11">
      <c r="A2560" t="s">
        <v>4907</v>
      </c>
      <c r="C2560" t="s">
        <v>4908</v>
      </c>
      <c r="E2560">
        <v>135</v>
      </c>
      <c r="F2560">
        <v>108</v>
      </c>
      <c r="G2560">
        <v>82</v>
      </c>
      <c r="H2560">
        <v>84</v>
      </c>
      <c r="I2560">
        <v>0.68200000000000005</v>
      </c>
      <c r="J2560" s="4">
        <v>2.1922999999999999E-3</v>
      </c>
      <c r="K2560" t="str">
        <f t="shared" si="39"/>
        <v>no</v>
      </c>
    </row>
    <row r="2561" spans="1:11">
      <c r="A2561" t="s">
        <v>4909</v>
      </c>
      <c r="B2561" t="s">
        <v>4910</v>
      </c>
      <c r="C2561" t="s">
        <v>1744</v>
      </c>
      <c r="E2561">
        <v>68</v>
      </c>
      <c r="F2561">
        <v>97</v>
      </c>
      <c r="G2561">
        <v>47</v>
      </c>
      <c r="H2561">
        <v>56</v>
      </c>
      <c r="I2561">
        <v>0.624</v>
      </c>
      <c r="J2561" s="4">
        <v>4.4190000000000002E-3</v>
      </c>
      <c r="K2561" t="str">
        <f t="shared" si="39"/>
        <v>no</v>
      </c>
    </row>
    <row r="2562" spans="1:11">
      <c r="A2562" t="s">
        <v>4911</v>
      </c>
      <c r="B2562" t="s">
        <v>4912</v>
      </c>
      <c r="C2562" t="s">
        <v>1560</v>
      </c>
      <c r="E2562">
        <v>121</v>
      </c>
      <c r="F2562">
        <v>131</v>
      </c>
      <c r="G2562">
        <v>127</v>
      </c>
      <c r="H2562">
        <v>119</v>
      </c>
      <c r="I2562">
        <v>0.97299999999999998</v>
      </c>
      <c r="J2562" s="4">
        <v>6.9153999999999993E-2</v>
      </c>
      <c r="K2562" t="str">
        <f t="shared" ref="K2562:K2625" si="40">IF(AND(J2562&lt;=0.0005,I2562&gt;1),"yes","no")</f>
        <v>no</v>
      </c>
    </row>
    <row r="2563" spans="1:11">
      <c r="A2563" s="2" t="s">
        <v>4913</v>
      </c>
      <c r="B2563" t="s">
        <v>4914</v>
      </c>
      <c r="C2563" t="s">
        <v>1427</v>
      </c>
      <c r="D2563" t="s">
        <v>1428</v>
      </c>
      <c r="E2563">
        <v>147</v>
      </c>
      <c r="F2563">
        <v>154</v>
      </c>
      <c r="G2563">
        <v>104</v>
      </c>
      <c r="H2563">
        <v>96</v>
      </c>
      <c r="I2563">
        <v>0.66500000000000004</v>
      </c>
      <c r="J2563" s="4">
        <v>4.8997999999999999E-4</v>
      </c>
      <c r="K2563" t="str">
        <f t="shared" si="40"/>
        <v>no</v>
      </c>
    </row>
    <row r="2564" spans="1:11">
      <c r="A2564" t="s">
        <v>4915</v>
      </c>
      <c r="C2564" t="s">
        <v>111</v>
      </c>
      <c r="E2564">
        <v>73</v>
      </c>
      <c r="F2564">
        <v>60</v>
      </c>
      <c r="G2564">
        <v>49</v>
      </c>
      <c r="H2564">
        <v>55</v>
      </c>
      <c r="I2564">
        <v>0.77600000000000002</v>
      </c>
      <c r="J2564" s="4">
        <v>7.6337999999999996E-3</v>
      </c>
      <c r="K2564" t="str">
        <f t="shared" si="40"/>
        <v>no</v>
      </c>
    </row>
    <row r="2565" spans="1:11">
      <c r="A2565" t="s">
        <v>4916</v>
      </c>
      <c r="C2565" t="s">
        <v>3546</v>
      </c>
      <c r="E2565">
        <v>110</v>
      </c>
      <c r="F2565">
        <v>104</v>
      </c>
      <c r="G2565">
        <v>82</v>
      </c>
      <c r="H2565">
        <v>73</v>
      </c>
      <c r="I2565">
        <v>0.72499999999999998</v>
      </c>
      <c r="J2565" s="4">
        <v>8.7633000000000003E-4</v>
      </c>
      <c r="K2565" t="str">
        <f t="shared" si="40"/>
        <v>no</v>
      </c>
    </row>
    <row r="2566" spans="1:11">
      <c r="A2566" s="2" t="s">
        <v>4917</v>
      </c>
      <c r="B2566" t="s">
        <v>4918</v>
      </c>
      <c r="C2566" t="s">
        <v>4919</v>
      </c>
      <c r="D2566" t="s">
        <v>2495</v>
      </c>
      <c r="E2566">
        <v>198</v>
      </c>
      <c r="F2566">
        <v>200</v>
      </c>
      <c r="G2566">
        <v>159</v>
      </c>
      <c r="H2566">
        <v>155</v>
      </c>
      <c r="I2566">
        <v>0.78900000000000003</v>
      </c>
      <c r="J2566" s="4">
        <v>4.8997999999999999E-4</v>
      </c>
      <c r="K2566" t="str">
        <f t="shared" si="40"/>
        <v>no</v>
      </c>
    </row>
    <row r="2567" spans="1:11">
      <c r="A2567" s="2" t="s">
        <v>4920</v>
      </c>
      <c r="B2567" t="s">
        <v>4921</v>
      </c>
      <c r="C2567" t="s">
        <v>4922</v>
      </c>
      <c r="D2567" t="s">
        <v>2495</v>
      </c>
      <c r="E2567">
        <v>152</v>
      </c>
      <c r="F2567">
        <v>155</v>
      </c>
      <c r="G2567">
        <v>104</v>
      </c>
      <c r="H2567">
        <v>108</v>
      </c>
      <c r="I2567">
        <v>0.68799999999999994</v>
      </c>
      <c r="J2567" s="4">
        <v>4.8997999999999999E-4</v>
      </c>
      <c r="K2567" t="str">
        <f t="shared" si="40"/>
        <v>no</v>
      </c>
    </row>
    <row r="2568" spans="1:11">
      <c r="A2568" s="2" t="s">
        <v>4923</v>
      </c>
      <c r="B2568" t="s">
        <v>4924</v>
      </c>
      <c r="C2568" t="s">
        <v>4925</v>
      </c>
      <c r="D2568" t="s">
        <v>4926</v>
      </c>
      <c r="E2568">
        <v>179</v>
      </c>
      <c r="F2568">
        <v>171</v>
      </c>
      <c r="G2568">
        <v>158</v>
      </c>
      <c r="H2568">
        <v>170</v>
      </c>
      <c r="I2568">
        <v>0.93799999999999994</v>
      </c>
      <c r="J2568" s="4">
        <v>1.5325E-2</v>
      </c>
      <c r="K2568" t="str">
        <f t="shared" si="40"/>
        <v>no</v>
      </c>
    </row>
    <row r="2569" spans="1:11">
      <c r="A2569" t="s">
        <v>4927</v>
      </c>
      <c r="C2569" t="s">
        <v>4928</v>
      </c>
      <c r="E2569">
        <v>92</v>
      </c>
      <c r="F2569">
        <v>89</v>
      </c>
      <c r="G2569">
        <v>82</v>
      </c>
      <c r="H2569">
        <v>79</v>
      </c>
      <c r="I2569">
        <v>0.88700000000000001</v>
      </c>
      <c r="J2569" s="4">
        <v>3.6643000000000001E-3</v>
      </c>
      <c r="K2569" t="str">
        <f t="shared" si="40"/>
        <v>no</v>
      </c>
    </row>
    <row r="2570" spans="1:11">
      <c r="A2570" t="s">
        <v>4929</v>
      </c>
      <c r="B2570" t="s">
        <v>1813</v>
      </c>
      <c r="C2570" t="s">
        <v>3940</v>
      </c>
      <c r="E2570">
        <v>62</v>
      </c>
      <c r="F2570">
        <v>63</v>
      </c>
      <c r="G2570">
        <v>56</v>
      </c>
      <c r="H2570">
        <v>51</v>
      </c>
      <c r="I2570">
        <v>0.85399999999999998</v>
      </c>
      <c r="J2570" s="4">
        <v>5.8529000000000003E-3</v>
      </c>
      <c r="K2570" t="str">
        <f t="shared" si="40"/>
        <v>no</v>
      </c>
    </row>
    <row r="2571" spans="1:11">
      <c r="A2571" t="s">
        <v>4930</v>
      </c>
      <c r="C2571" t="s">
        <v>4931</v>
      </c>
      <c r="E2571">
        <v>55</v>
      </c>
      <c r="F2571">
        <v>59</v>
      </c>
      <c r="G2571">
        <v>67</v>
      </c>
      <c r="H2571">
        <v>75</v>
      </c>
      <c r="I2571">
        <v>1.2490000000000001</v>
      </c>
      <c r="J2571" s="4">
        <v>4.5005000000000003E-2</v>
      </c>
      <c r="K2571" t="str">
        <f t="shared" si="40"/>
        <v>no</v>
      </c>
    </row>
    <row r="2572" spans="1:11">
      <c r="A2572" t="s">
        <v>4932</v>
      </c>
      <c r="C2572" t="s">
        <v>4933</v>
      </c>
      <c r="E2572">
        <v>101</v>
      </c>
      <c r="F2572">
        <v>95</v>
      </c>
      <c r="G2572">
        <v>146</v>
      </c>
      <c r="H2572">
        <v>149</v>
      </c>
      <c r="I2572">
        <v>1.5069999999999999</v>
      </c>
      <c r="J2572" s="4">
        <v>4.8997999999999999E-4</v>
      </c>
      <c r="K2572" t="str">
        <f t="shared" si="40"/>
        <v>yes</v>
      </c>
    </row>
    <row r="2573" spans="1:11">
      <c r="A2573" t="s">
        <v>4934</v>
      </c>
      <c r="C2573" t="s">
        <v>4935</v>
      </c>
      <c r="E2573">
        <v>82</v>
      </c>
      <c r="F2573">
        <v>89</v>
      </c>
      <c r="G2573">
        <v>85</v>
      </c>
      <c r="H2573">
        <v>94</v>
      </c>
      <c r="I2573">
        <v>1.0509999999999999</v>
      </c>
      <c r="J2573" s="4">
        <v>0.18786</v>
      </c>
      <c r="K2573" t="str">
        <f t="shared" si="40"/>
        <v>no</v>
      </c>
    </row>
    <row r="2574" spans="1:11">
      <c r="A2574" t="s">
        <v>4936</v>
      </c>
      <c r="C2574" t="s">
        <v>4937</v>
      </c>
      <c r="E2574">
        <v>277</v>
      </c>
      <c r="F2574">
        <v>286</v>
      </c>
      <c r="G2574">
        <v>333</v>
      </c>
      <c r="H2574">
        <v>343</v>
      </c>
      <c r="I2574">
        <v>1.2010000000000001</v>
      </c>
      <c r="J2574" s="4">
        <v>4.8997999999999999E-4</v>
      </c>
      <c r="K2574" t="str">
        <f t="shared" si="40"/>
        <v>yes</v>
      </c>
    </row>
    <row r="2575" spans="1:11">
      <c r="A2575" t="s">
        <v>4938</v>
      </c>
      <c r="C2575" t="s">
        <v>3342</v>
      </c>
      <c r="E2575">
        <v>48</v>
      </c>
      <c r="F2575">
        <v>53</v>
      </c>
      <c r="G2575">
        <v>50</v>
      </c>
      <c r="H2575">
        <v>51</v>
      </c>
      <c r="I2575">
        <v>1.002</v>
      </c>
      <c r="J2575" s="4">
        <v>0.15569</v>
      </c>
      <c r="K2575" t="str">
        <f t="shared" si="40"/>
        <v>no</v>
      </c>
    </row>
    <row r="2576" spans="1:11">
      <c r="A2576" t="s">
        <v>4939</v>
      </c>
      <c r="C2576" t="s">
        <v>729</v>
      </c>
      <c r="E2576">
        <v>67</v>
      </c>
      <c r="F2576">
        <v>69</v>
      </c>
      <c r="G2576">
        <v>50</v>
      </c>
      <c r="H2576">
        <v>49</v>
      </c>
      <c r="I2576">
        <v>0.73199999999999998</v>
      </c>
      <c r="J2576" s="4">
        <v>5.7863000000000001E-4</v>
      </c>
      <c r="K2576" t="str">
        <f t="shared" si="40"/>
        <v>no</v>
      </c>
    </row>
    <row r="2577" spans="1:11">
      <c r="A2577" t="s">
        <v>4940</v>
      </c>
      <c r="C2577" t="s">
        <v>432</v>
      </c>
      <c r="E2577">
        <v>33</v>
      </c>
      <c r="F2577">
        <v>30</v>
      </c>
      <c r="G2577">
        <v>41</v>
      </c>
      <c r="H2577">
        <v>48</v>
      </c>
      <c r="I2577">
        <v>1.43</v>
      </c>
      <c r="J2577" s="4">
        <v>4.5005000000000003E-2</v>
      </c>
      <c r="K2577" t="str">
        <f t="shared" si="40"/>
        <v>no</v>
      </c>
    </row>
    <row r="2578" spans="1:11">
      <c r="A2578" t="s">
        <v>4941</v>
      </c>
      <c r="C2578" t="s">
        <v>9</v>
      </c>
      <c r="E2578">
        <v>39</v>
      </c>
      <c r="F2578">
        <v>45</v>
      </c>
      <c r="G2578">
        <v>35</v>
      </c>
      <c r="H2578">
        <v>31</v>
      </c>
      <c r="I2578">
        <v>0.77500000000000002</v>
      </c>
      <c r="J2578" s="4">
        <v>7.6337999999999996E-3</v>
      </c>
      <c r="K2578" t="str">
        <f t="shared" si="40"/>
        <v>no</v>
      </c>
    </row>
    <row r="2579" spans="1:11">
      <c r="A2579" t="s">
        <v>4942</v>
      </c>
      <c r="C2579" t="s">
        <v>4943</v>
      </c>
      <c r="E2579">
        <v>74</v>
      </c>
      <c r="F2579">
        <v>84</v>
      </c>
      <c r="G2579">
        <v>69</v>
      </c>
      <c r="H2579">
        <v>88</v>
      </c>
      <c r="I2579">
        <v>0.99099999999999999</v>
      </c>
      <c r="J2579" s="4">
        <v>0.15569</v>
      </c>
      <c r="K2579" t="str">
        <f t="shared" si="40"/>
        <v>no</v>
      </c>
    </row>
    <row r="2580" spans="1:11">
      <c r="A2580" t="s">
        <v>4944</v>
      </c>
      <c r="C2580" t="s">
        <v>3180</v>
      </c>
      <c r="E2580">
        <v>178</v>
      </c>
      <c r="F2580">
        <v>170</v>
      </c>
      <c r="G2580">
        <v>183</v>
      </c>
      <c r="H2580">
        <v>195</v>
      </c>
      <c r="I2580">
        <v>1.087</v>
      </c>
      <c r="J2580" s="4">
        <v>0.15569</v>
      </c>
      <c r="K2580" t="str">
        <f t="shared" si="40"/>
        <v>no</v>
      </c>
    </row>
    <row r="2581" spans="1:11">
      <c r="A2581" t="s">
        <v>4945</v>
      </c>
      <c r="C2581" t="s">
        <v>3695</v>
      </c>
      <c r="E2581">
        <v>31</v>
      </c>
      <c r="F2581">
        <v>28</v>
      </c>
      <c r="G2581">
        <v>22</v>
      </c>
      <c r="H2581">
        <v>23</v>
      </c>
      <c r="I2581">
        <v>0.76500000000000001</v>
      </c>
      <c r="J2581" s="4">
        <v>5.8529000000000003E-3</v>
      </c>
      <c r="K2581" t="str">
        <f t="shared" si="40"/>
        <v>no</v>
      </c>
    </row>
    <row r="2582" spans="1:11">
      <c r="A2582" t="s">
        <v>4946</v>
      </c>
      <c r="C2582" t="s">
        <v>4947</v>
      </c>
      <c r="E2582">
        <v>42</v>
      </c>
      <c r="F2582">
        <v>42</v>
      </c>
      <c r="G2582">
        <v>39</v>
      </c>
      <c r="H2582">
        <v>40</v>
      </c>
      <c r="I2582">
        <v>0.95299999999999996</v>
      </c>
      <c r="J2582" s="4">
        <v>3.2086999999999997E-2</v>
      </c>
      <c r="K2582" t="str">
        <f t="shared" si="40"/>
        <v>no</v>
      </c>
    </row>
    <row r="2583" spans="1:11">
      <c r="A2583" t="s">
        <v>4948</v>
      </c>
      <c r="C2583" t="s">
        <v>1533</v>
      </c>
      <c r="E2583">
        <v>122</v>
      </c>
      <c r="F2583">
        <v>131</v>
      </c>
      <c r="G2583">
        <v>110</v>
      </c>
      <c r="H2583">
        <v>128</v>
      </c>
      <c r="I2583">
        <v>0.94299999999999995</v>
      </c>
      <c r="J2583" s="4">
        <v>4.5005000000000003E-2</v>
      </c>
      <c r="K2583" t="str">
        <f t="shared" si="40"/>
        <v>no</v>
      </c>
    </row>
    <row r="2584" spans="1:11">
      <c r="A2584" s="2" t="s">
        <v>4949</v>
      </c>
      <c r="B2584" t="s">
        <v>4918</v>
      </c>
      <c r="C2584" t="s">
        <v>4950</v>
      </c>
      <c r="D2584" t="s">
        <v>2495</v>
      </c>
      <c r="E2584">
        <v>74</v>
      </c>
      <c r="F2584">
        <v>63</v>
      </c>
      <c r="G2584">
        <v>110</v>
      </c>
      <c r="H2584">
        <v>131</v>
      </c>
      <c r="I2584">
        <v>1.7589999999999999</v>
      </c>
      <c r="J2584" s="4">
        <v>2.1922999999999999E-3</v>
      </c>
      <c r="K2584" t="str">
        <f t="shared" si="40"/>
        <v>no</v>
      </c>
    </row>
    <row r="2585" spans="1:11">
      <c r="A2585" s="2" t="s">
        <v>4951</v>
      </c>
      <c r="B2585" t="s">
        <v>4921</v>
      </c>
      <c r="C2585" t="s">
        <v>4922</v>
      </c>
      <c r="D2585" t="s">
        <v>2495</v>
      </c>
      <c r="E2585">
        <v>56</v>
      </c>
      <c r="F2585">
        <v>56</v>
      </c>
      <c r="G2585">
        <v>84</v>
      </c>
      <c r="H2585">
        <v>77</v>
      </c>
      <c r="I2585">
        <v>1.444</v>
      </c>
      <c r="J2585" s="4">
        <v>1.2792000000000001E-3</v>
      </c>
      <c r="K2585" t="str">
        <f t="shared" si="40"/>
        <v>no</v>
      </c>
    </row>
    <row r="2586" spans="1:11">
      <c r="A2586" s="2" t="s">
        <v>4952</v>
      </c>
      <c r="C2586" t="s">
        <v>4953</v>
      </c>
      <c r="D2586" t="s">
        <v>4926</v>
      </c>
      <c r="E2586">
        <v>82</v>
      </c>
      <c r="F2586">
        <v>71</v>
      </c>
      <c r="G2586">
        <v>93</v>
      </c>
      <c r="H2586">
        <v>100</v>
      </c>
      <c r="I2586">
        <v>1.256</v>
      </c>
      <c r="J2586" s="4">
        <v>2.2075999999999998E-2</v>
      </c>
      <c r="K2586" t="str">
        <f t="shared" si="40"/>
        <v>no</v>
      </c>
    </row>
    <row r="2587" spans="1:11">
      <c r="A2587" s="2" t="s">
        <v>4954</v>
      </c>
      <c r="C2587" t="s">
        <v>1938</v>
      </c>
      <c r="D2587" t="s">
        <v>3588</v>
      </c>
      <c r="E2587">
        <v>59</v>
      </c>
      <c r="F2587">
        <v>65</v>
      </c>
      <c r="G2587">
        <v>116</v>
      </c>
      <c r="H2587">
        <v>108</v>
      </c>
      <c r="I2587">
        <v>1.794</v>
      </c>
      <c r="J2587" s="4">
        <v>4.8997999999999999E-4</v>
      </c>
      <c r="K2587" t="str">
        <f t="shared" si="40"/>
        <v>yes</v>
      </c>
    </row>
    <row r="2588" spans="1:11">
      <c r="A2588" t="s">
        <v>4955</v>
      </c>
      <c r="C2588" t="s">
        <v>4956</v>
      </c>
      <c r="E2588">
        <v>76</v>
      </c>
      <c r="F2588">
        <v>75</v>
      </c>
      <c r="G2588">
        <v>434</v>
      </c>
      <c r="H2588">
        <v>447</v>
      </c>
      <c r="I2588">
        <v>5.8280000000000003</v>
      </c>
      <c r="J2588" s="4">
        <v>4.8997999999999999E-4</v>
      </c>
      <c r="K2588" t="str">
        <f t="shared" si="40"/>
        <v>yes</v>
      </c>
    </row>
    <row r="2589" spans="1:11">
      <c r="A2589" t="s">
        <v>4957</v>
      </c>
      <c r="C2589" t="s">
        <v>1510</v>
      </c>
      <c r="E2589">
        <v>56</v>
      </c>
      <c r="F2589">
        <v>54</v>
      </c>
      <c r="G2589">
        <v>210</v>
      </c>
      <c r="H2589">
        <v>206</v>
      </c>
      <c r="I2589">
        <v>3.7610000000000001</v>
      </c>
      <c r="J2589" s="4">
        <v>4.8997999999999999E-4</v>
      </c>
      <c r="K2589" t="str">
        <f t="shared" si="40"/>
        <v>yes</v>
      </c>
    </row>
    <row r="2590" spans="1:11">
      <c r="A2590" t="s">
        <v>4958</v>
      </c>
      <c r="C2590" t="s">
        <v>9</v>
      </c>
      <c r="E2590">
        <v>188</v>
      </c>
      <c r="F2590">
        <v>188</v>
      </c>
      <c r="G2590">
        <v>326</v>
      </c>
      <c r="H2590">
        <v>334</v>
      </c>
      <c r="I2590">
        <v>1.756</v>
      </c>
      <c r="J2590" s="4">
        <v>4.8997999999999999E-4</v>
      </c>
      <c r="K2590" t="str">
        <f t="shared" si="40"/>
        <v>yes</v>
      </c>
    </row>
    <row r="2591" spans="1:11">
      <c r="A2591" t="s">
        <v>4959</v>
      </c>
      <c r="C2591" t="s">
        <v>4960</v>
      </c>
      <c r="E2591">
        <v>45</v>
      </c>
      <c r="F2591">
        <v>54</v>
      </c>
      <c r="G2591">
        <v>50</v>
      </c>
      <c r="H2591">
        <v>42</v>
      </c>
      <c r="I2591">
        <v>0.92600000000000005</v>
      </c>
      <c r="J2591" s="4">
        <v>6.9153999999999993E-2</v>
      </c>
      <c r="K2591" t="str">
        <f t="shared" si="40"/>
        <v>no</v>
      </c>
    </row>
    <row r="2592" spans="1:11">
      <c r="A2592" t="s">
        <v>4961</v>
      </c>
      <c r="C2592" t="s">
        <v>9</v>
      </c>
      <c r="E2592">
        <v>44</v>
      </c>
      <c r="F2592">
        <v>53</v>
      </c>
      <c r="G2592">
        <v>35</v>
      </c>
      <c r="H2592">
        <v>40</v>
      </c>
      <c r="I2592">
        <v>0.76600000000000001</v>
      </c>
      <c r="J2592" s="4">
        <v>7.6337999999999996E-3</v>
      </c>
      <c r="K2592" t="str">
        <f t="shared" si="40"/>
        <v>no</v>
      </c>
    </row>
    <row r="2593" spans="1:11">
      <c r="A2593" t="s">
        <v>4962</v>
      </c>
      <c r="C2593" t="s">
        <v>4963</v>
      </c>
      <c r="E2593">
        <v>72</v>
      </c>
      <c r="F2593">
        <v>73</v>
      </c>
      <c r="G2593">
        <v>67</v>
      </c>
      <c r="H2593">
        <v>83</v>
      </c>
      <c r="I2593">
        <v>1.0309999999999999</v>
      </c>
      <c r="J2593" s="4">
        <v>0.18409</v>
      </c>
      <c r="K2593" t="str">
        <f t="shared" si="40"/>
        <v>no</v>
      </c>
    </row>
    <row r="2594" spans="1:11">
      <c r="A2594" t="s">
        <v>4964</v>
      </c>
      <c r="C2594" t="s">
        <v>2841</v>
      </c>
      <c r="E2594">
        <v>270</v>
      </c>
      <c r="F2594">
        <v>257</v>
      </c>
      <c r="G2594">
        <v>353</v>
      </c>
      <c r="H2594">
        <v>341</v>
      </c>
      <c r="I2594">
        <v>1.3180000000000001</v>
      </c>
      <c r="J2594" s="4">
        <v>4.8997999999999999E-4</v>
      </c>
      <c r="K2594" t="str">
        <f t="shared" si="40"/>
        <v>yes</v>
      </c>
    </row>
    <row r="2595" spans="1:11">
      <c r="A2595" t="s">
        <v>4965</v>
      </c>
      <c r="B2595" t="s">
        <v>297</v>
      </c>
      <c r="C2595" t="s">
        <v>298</v>
      </c>
      <c r="D2595" t="s">
        <v>299</v>
      </c>
      <c r="E2595">
        <v>742</v>
      </c>
      <c r="F2595">
        <v>727</v>
      </c>
      <c r="G2595">
        <v>658</v>
      </c>
      <c r="H2595">
        <v>652</v>
      </c>
      <c r="I2595">
        <v>0.89200000000000002</v>
      </c>
      <c r="J2595" s="4">
        <v>4.8997999999999999E-4</v>
      </c>
      <c r="K2595" t="str">
        <f t="shared" si="40"/>
        <v>no</v>
      </c>
    </row>
    <row r="2596" spans="1:11">
      <c r="A2596" t="s">
        <v>4966</v>
      </c>
      <c r="C2596" t="s">
        <v>9</v>
      </c>
      <c r="E2596">
        <v>91</v>
      </c>
      <c r="F2596">
        <v>95</v>
      </c>
      <c r="G2596">
        <v>156</v>
      </c>
      <c r="H2596">
        <v>167</v>
      </c>
      <c r="I2596">
        <v>1.742</v>
      </c>
      <c r="J2596" s="4">
        <v>4.8997999999999999E-4</v>
      </c>
      <c r="K2596" t="str">
        <f t="shared" si="40"/>
        <v>yes</v>
      </c>
    </row>
    <row r="2597" spans="1:11">
      <c r="A2597" t="s">
        <v>4967</v>
      </c>
      <c r="C2597" t="s">
        <v>4968</v>
      </c>
      <c r="E2597">
        <v>164</v>
      </c>
      <c r="F2597">
        <v>127</v>
      </c>
      <c r="G2597">
        <v>173</v>
      </c>
      <c r="H2597">
        <v>163</v>
      </c>
      <c r="I2597">
        <v>1.1559999999999999</v>
      </c>
      <c r="J2597" s="4">
        <v>0.18409</v>
      </c>
      <c r="K2597" t="str">
        <f t="shared" si="40"/>
        <v>no</v>
      </c>
    </row>
    <row r="2598" spans="1:11">
      <c r="A2598" t="s">
        <v>4969</v>
      </c>
      <c r="C2598" t="s">
        <v>316</v>
      </c>
      <c r="E2598">
        <v>82</v>
      </c>
      <c r="F2598">
        <v>85</v>
      </c>
      <c r="G2598">
        <v>93</v>
      </c>
      <c r="H2598">
        <v>100</v>
      </c>
      <c r="I2598">
        <v>1.149</v>
      </c>
      <c r="J2598" s="4">
        <v>4.5005000000000003E-2</v>
      </c>
      <c r="K2598" t="str">
        <f t="shared" si="40"/>
        <v>no</v>
      </c>
    </row>
    <row r="2599" spans="1:11">
      <c r="A2599" t="s">
        <v>4970</v>
      </c>
      <c r="B2599" t="s">
        <v>4971</v>
      </c>
      <c r="C2599" t="s">
        <v>3102</v>
      </c>
      <c r="E2599">
        <v>90</v>
      </c>
      <c r="F2599">
        <v>99</v>
      </c>
      <c r="G2599">
        <v>93</v>
      </c>
      <c r="H2599">
        <v>97</v>
      </c>
      <c r="I2599">
        <v>1.008</v>
      </c>
      <c r="J2599" s="4">
        <v>0.18074000000000001</v>
      </c>
      <c r="K2599" t="str">
        <f t="shared" si="40"/>
        <v>no</v>
      </c>
    </row>
    <row r="2600" spans="1:11">
      <c r="A2600" t="s">
        <v>4972</v>
      </c>
      <c r="B2600" t="s">
        <v>4973</v>
      </c>
      <c r="C2600" t="s">
        <v>4974</v>
      </c>
      <c r="D2600" t="s">
        <v>4975</v>
      </c>
      <c r="E2600">
        <v>156</v>
      </c>
      <c r="F2600">
        <v>165</v>
      </c>
      <c r="G2600">
        <v>187</v>
      </c>
      <c r="H2600">
        <v>199</v>
      </c>
      <c r="I2600">
        <v>1.2050000000000001</v>
      </c>
      <c r="J2600" s="4">
        <v>3.1621000000000002E-3</v>
      </c>
      <c r="K2600" t="str">
        <f t="shared" si="40"/>
        <v>no</v>
      </c>
    </row>
    <row r="2601" spans="1:11">
      <c r="A2601" t="s">
        <v>4976</v>
      </c>
      <c r="C2601" t="s">
        <v>3311</v>
      </c>
      <c r="E2601">
        <v>118</v>
      </c>
      <c r="F2601">
        <v>118</v>
      </c>
      <c r="G2601">
        <v>156</v>
      </c>
      <c r="H2601">
        <v>173</v>
      </c>
      <c r="I2601">
        <v>1.395</v>
      </c>
      <c r="J2601" s="4">
        <v>1.0307000000000001E-3</v>
      </c>
      <c r="K2601" t="str">
        <f t="shared" si="40"/>
        <v>no</v>
      </c>
    </row>
    <row r="2602" spans="1:11">
      <c r="A2602" t="s">
        <v>4977</v>
      </c>
      <c r="C2602" t="s">
        <v>385</v>
      </c>
      <c r="E2602">
        <v>55</v>
      </c>
      <c r="F2602">
        <v>53</v>
      </c>
      <c r="G2602">
        <v>53</v>
      </c>
      <c r="H2602">
        <v>52</v>
      </c>
      <c r="I2602">
        <v>0.97599999999999998</v>
      </c>
      <c r="J2602" s="4">
        <v>6.9153999999999993E-2</v>
      </c>
      <c r="K2602" t="str">
        <f t="shared" si="40"/>
        <v>no</v>
      </c>
    </row>
    <row r="2603" spans="1:11">
      <c r="A2603" t="s">
        <v>4978</v>
      </c>
      <c r="B2603" t="s">
        <v>4979</v>
      </c>
      <c r="C2603" t="s">
        <v>4980</v>
      </c>
      <c r="D2603" t="s">
        <v>4473</v>
      </c>
      <c r="E2603">
        <v>176</v>
      </c>
      <c r="F2603">
        <v>183</v>
      </c>
      <c r="G2603">
        <v>289</v>
      </c>
      <c r="H2603">
        <v>294</v>
      </c>
      <c r="I2603">
        <v>1.629</v>
      </c>
      <c r="J2603" s="4">
        <v>4.8997999999999999E-4</v>
      </c>
      <c r="K2603" t="str">
        <f t="shared" si="40"/>
        <v>yes</v>
      </c>
    </row>
    <row r="2604" spans="1:11">
      <c r="A2604" t="s">
        <v>4981</v>
      </c>
      <c r="C2604" t="s">
        <v>618</v>
      </c>
      <c r="E2604">
        <v>104</v>
      </c>
      <c r="F2604">
        <v>111</v>
      </c>
      <c r="G2604">
        <v>112</v>
      </c>
      <c r="H2604">
        <v>112</v>
      </c>
      <c r="I2604">
        <v>1.04</v>
      </c>
      <c r="J2604" s="4">
        <v>0.19041</v>
      </c>
      <c r="K2604" t="str">
        <f t="shared" si="40"/>
        <v>no</v>
      </c>
    </row>
    <row r="2605" spans="1:11">
      <c r="A2605" t="s">
        <v>4982</v>
      </c>
      <c r="C2605" t="s">
        <v>615</v>
      </c>
      <c r="E2605">
        <v>54</v>
      </c>
      <c r="F2605">
        <v>56</v>
      </c>
      <c r="G2605">
        <v>50</v>
      </c>
      <c r="H2605">
        <v>62</v>
      </c>
      <c r="I2605">
        <v>1.0209999999999999</v>
      </c>
      <c r="J2605" s="4">
        <v>0.18074000000000001</v>
      </c>
      <c r="K2605" t="str">
        <f t="shared" si="40"/>
        <v>no</v>
      </c>
    </row>
    <row r="2606" spans="1:11">
      <c r="A2606" t="s">
        <v>4983</v>
      </c>
      <c r="C2606" t="s">
        <v>4984</v>
      </c>
      <c r="E2606">
        <v>37</v>
      </c>
      <c r="F2606">
        <v>48</v>
      </c>
      <c r="G2606">
        <v>45</v>
      </c>
      <c r="H2606">
        <v>51</v>
      </c>
      <c r="I2606">
        <v>1.1200000000000001</v>
      </c>
      <c r="J2606" s="4">
        <v>0.19041</v>
      </c>
      <c r="K2606" t="str">
        <f t="shared" si="40"/>
        <v>no</v>
      </c>
    </row>
    <row r="2607" spans="1:11">
      <c r="A2607" t="s">
        <v>4985</v>
      </c>
      <c r="C2607" t="s">
        <v>4986</v>
      </c>
      <c r="E2607">
        <v>79</v>
      </c>
      <c r="F2607">
        <v>80</v>
      </c>
      <c r="G2607">
        <v>405</v>
      </c>
      <c r="H2607">
        <v>404</v>
      </c>
      <c r="I2607">
        <v>5.08</v>
      </c>
      <c r="J2607" s="4">
        <v>4.8997999999999999E-4</v>
      </c>
      <c r="K2607" t="str">
        <f t="shared" si="40"/>
        <v>yes</v>
      </c>
    </row>
    <row r="2608" spans="1:11">
      <c r="A2608" t="s">
        <v>4987</v>
      </c>
      <c r="C2608" t="s">
        <v>4988</v>
      </c>
      <c r="E2608">
        <v>87</v>
      </c>
      <c r="F2608">
        <v>87</v>
      </c>
      <c r="G2608">
        <v>213</v>
      </c>
      <c r="H2608">
        <v>237</v>
      </c>
      <c r="I2608">
        <v>2.5939999999999999</v>
      </c>
      <c r="J2608" s="4">
        <v>4.8997999999999999E-4</v>
      </c>
      <c r="K2608" t="str">
        <f t="shared" si="40"/>
        <v>yes</v>
      </c>
    </row>
    <row r="2609" spans="1:11">
      <c r="A2609" t="s">
        <v>4989</v>
      </c>
      <c r="C2609" t="s">
        <v>447</v>
      </c>
      <c r="E2609">
        <v>103</v>
      </c>
      <c r="F2609">
        <v>104</v>
      </c>
      <c r="G2609">
        <v>83</v>
      </c>
      <c r="H2609">
        <v>76</v>
      </c>
      <c r="I2609">
        <v>0.76800000000000002</v>
      </c>
      <c r="J2609" s="4">
        <v>8.7633000000000003E-4</v>
      </c>
      <c r="K2609" t="str">
        <f t="shared" si="40"/>
        <v>no</v>
      </c>
    </row>
    <row r="2610" spans="1:11">
      <c r="A2610" t="s">
        <v>4990</v>
      </c>
      <c r="C2610" t="s">
        <v>2764</v>
      </c>
      <c r="E2610">
        <v>233</v>
      </c>
      <c r="F2610">
        <v>233</v>
      </c>
      <c r="G2610">
        <v>209</v>
      </c>
      <c r="H2610">
        <v>189</v>
      </c>
      <c r="I2610">
        <v>0.85499999999999998</v>
      </c>
      <c r="J2610" s="4">
        <v>1.6343E-3</v>
      </c>
      <c r="K2610" t="str">
        <f t="shared" si="40"/>
        <v>no</v>
      </c>
    </row>
    <row r="2611" spans="1:11">
      <c r="A2611" t="s">
        <v>4991</v>
      </c>
      <c r="C2611" t="s">
        <v>4992</v>
      </c>
      <c r="E2611">
        <v>267</v>
      </c>
      <c r="F2611">
        <v>271</v>
      </c>
      <c r="G2611">
        <v>163</v>
      </c>
      <c r="H2611">
        <v>147</v>
      </c>
      <c r="I2611">
        <v>0.57699999999999996</v>
      </c>
      <c r="J2611" s="4">
        <v>4.8997999999999999E-4</v>
      </c>
      <c r="K2611" t="str">
        <f t="shared" si="40"/>
        <v>no</v>
      </c>
    </row>
    <row r="2612" spans="1:11">
      <c r="A2612" t="s">
        <v>4993</v>
      </c>
      <c r="C2612" t="s">
        <v>3965</v>
      </c>
      <c r="E2612">
        <v>870</v>
      </c>
      <c r="F2612">
        <v>804</v>
      </c>
      <c r="G2612">
        <v>388</v>
      </c>
      <c r="H2612">
        <v>399</v>
      </c>
      <c r="I2612">
        <v>0.47</v>
      </c>
      <c r="J2612" s="4">
        <v>4.8997999999999999E-4</v>
      </c>
      <c r="K2612" t="str">
        <f t="shared" si="40"/>
        <v>no</v>
      </c>
    </row>
    <row r="2613" spans="1:11">
      <c r="A2613" t="s">
        <v>4994</v>
      </c>
      <c r="C2613" t="s">
        <v>1902</v>
      </c>
      <c r="E2613">
        <v>574</v>
      </c>
      <c r="F2613">
        <v>569</v>
      </c>
      <c r="G2613">
        <v>247</v>
      </c>
      <c r="H2613">
        <v>269</v>
      </c>
      <c r="I2613">
        <v>0.45100000000000001</v>
      </c>
      <c r="J2613" s="4">
        <v>4.8997999999999999E-4</v>
      </c>
      <c r="K2613" t="str">
        <f t="shared" si="40"/>
        <v>no</v>
      </c>
    </row>
    <row r="2614" spans="1:11">
      <c r="A2614" t="s">
        <v>4995</v>
      </c>
      <c r="C2614" t="s">
        <v>9</v>
      </c>
      <c r="E2614">
        <v>93</v>
      </c>
      <c r="F2614">
        <v>85</v>
      </c>
      <c r="G2614">
        <v>68</v>
      </c>
      <c r="H2614">
        <v>79</v>
      </c>
      <c r="I2614">
        <v>0.82699999999999996</v>
      </c>
      <c r="J2614" s="4">
        <v>5.8529000000000003E-3</v>
      </c>
      <c r="K2614" t="str">
        <f t="shared" si="40"/>
        <v>no</v>
      </c>
    </row>
    <row r="2615" spans="1:11">
      <c r="A2615" t="s">
        <v>4996</v>
      </c>
      <c r="B2615" t="s">
        <v>4997</v>
      </c>
      <c r="C2615" t="s">
        <v>277</v>
      </c>
      <c r="E2615">
        <v>103</v>
      </c>
      <c r="F2615">
        <v>101</v>
      </c>
      <c r="G2615">
        <v>310</v>
      </c>
      <c r="H2615">
        <v>310</v>
      </c>
      <c r="I2615">
        <v>3.0329999999999999</v>
      </c>
      <c r="J2615" s="4">
        <v>4.8997999999999999E-4</v>
      </c>
      <c r="K2615" t="str">
        <f t="shared" si="40"/>
        <v>yes</v>
      </c>
    </row>
    <row r="2616" spans="1:11">
      <c r="A2616" t="s">
        <v>4998</v>
      </c>
      <c r="B2616" t="s">
        <v>4999</v>
      </c>
      <c r="C2616" t="s">
        <v>277</v>
      </c>
      <c r="E2616">
        <v>65</v>
      </c>
      <c r="F2616">
        <v>61</v>
      </c>
      <c r="G2616">
        <v>40</v>
      </c>
      <c r="H2616">
        <v>41</v>
      </c>
      <c r="I2616">
        <v>0.63700000000000001</v>
      </c>
      <c r="J2616" s="4">
        <v>5.7863000000000001E-4</v>
      </c>
      <c r="K2616" t="str">
        <f t="shared" si="40"/>
        <v>no</v>
      </c>
    </row>
    <row r="2617" spans="1:11">
      <c r="A2617" t="s">
        <v>5000</v>
      </c>
      <c r="C2617" t="s">
        <v>5001</v>
      </c>
      <c r="E2617">
        <v>46</v>
      </c>
      <c r="F2617">
        <v>49</v>
      </c>
      <c r="G2617">
        <v>46</v>
      </c>
      <c r="H2617">
        <v>42</v>
      </c>
      <c r="I2617">
        <v>0.91900000000000004</v>
      </c>
      <c r="J2617" s="4">
        <v>3.2086999999999997E-2</v>
      </c>
      <c r="K2617" t="str">
        <f t="shared" si="40"/>
        <v>no</v>
      </c>
    </row>
    <row r="2618" spans="1:11">
      <c r="A2618" t="s">
        <v>5002</v>
      </c>
      <c r="C2618" t="s">
        <v>5003</v>
      </c>
      <c r="E2618">
        <v>70</v>
      </c>
      <c r="F2618">
        <v>77</v>
      </c>
      <c r="G2618">
        <v>58</v>
      </c>
      <c r="H2618">
        <v>60</v>
      </c>
      <c r="I2618">
        <v>0.81299999999999994</v>
      </c>
      <c r="J2618" s="4">
        <v>2.6310999999999999E-3</v>
      </c>
      <c r="K2618" t="str">
        <f t="shared" si="40"/>
        <v>no</v>
      </c>
    </row>
    <row r="2619" spans="1:11">
      <c r="A2619" t="s">
        <v>5004</v>
      </c>
      <c r="C2619" t="s">
        <v>5005</v>
      </c>
      <c r="E2619">
        <v>101</v>
      </c>
      <c r="F2619">
        <v>102</v>
      </c>
      <c r="G2619">
        <v>73</v>
      </c>
      <c r="H2619">
        <v>80</v>
      </c>
      <c r="I2619">
        <v>0.751</v>
      </c>
      <c r="J2619" s="4">
        <v>7.8598999999999997E-4</v>
      </c>
      <c r="K2619" t="str">
        <f t="shared" si="40"/>
        <v>no</v>
      </c>
    </row>
    <row r="2620" spans="1:11">
      <c r="A2620" t="s">
        <v>5006</v>
      </c>
      <c r="B2620" t="s">
        <v>5007</v>
      </c>
      <c r="C2620" t="s">
        <v>5008</v>
      </c>
      <c r="E2620">
        <v>82</v>
      </c>
      <c r="F2620">
        <v>82</v>
      </c>
      <c r="G2620">
        <v>55</v>
      </c>
      <c r="H2620">
        <v>84</v>
      </c>
      <c r="I2620">
        <v>0.84</v>
      </c>
      <c r="J2620" s="4">
        <v>3.2086999999999997E-2</v>
      </c>
      <c r="K2620" t="str">
        <f t="shared" si="40"/>
        <v>no</v>
      </c>
    </row>
    <row r="2621" spans="1:11">
      <c r="A2621" t="s">
        <v>5009</v>
      </c>
      <c r="C2621" t="s">
        <v>9</v>
      </c>
      <c r="E2621">
        <v>159</v>
      </c>
      <c r="F2621">
        <v>171</v>
      </c>
      <c r="G2621">
        <v>294</v>
      </c>
      <c r="H2621">
        <v>315</v>
      </c>
      <c r="I2621">
        <v>1.8460000000000001</v>
      </c>
      <c r="J2621" s="4">
        <v>4.8997999999999999E-4</v>
      </c>
      <c r="K2621" t="str">
        <f t="shared" si="40"/>
        <v>yes</v>
      </c>
    </row>
    <row r="2622" spans="1:11">
      <c r="A2622" t="s">
        <v>5010</v>
      </c>
      <c r="B2622" t="s">
        <v>5011</v>
      </c>
      <c r="C2622" t="s">
        <v>5012</v>
      </c>
      <c r="D2622" t="s">
        <v>1218</v>
      </c>
      <c r="E2622">
        <v>169</v>
      </c>
      <c r="F2622">
        <v>182</v>
      </c>
      <c r="G2622">
        <v>144</v>
      </c>
      <c r="H2622">
        <v>142</v>
      </c>
      <c r="I2622">
        <v>0.81399999999999995</v>
      </c>
      <c r="J2622" s="4">
        <v>8.7633000000000003E-4</v>
      </c>
      <c r="K2622" t="str">
        <f t="shared" si="40"/>
        <v>no</v>
      </c>
    </row>
    <row r="2623" spans="1:11">
      <c r="A2623" t="s">
        <v>5013</v>
      </c>
      <c r="C2623" t="s">
        <v>9</v>
      </c>
      <c r="E2623">
        <v>64</v>
      </c>
      <c r="F2623">
        <v>72</v>
      </c>
      <c r="G2623">
        <v>51</v>
      </c>
      <c r="H2623">
        <v>58</v>
      </c>
      <c r="I2623">
        <v>0.79800000000000004</v>
      </c>
      <c r="J2623" s="4">
        <v>5.8529000000000003E-3</v>
      </c>
      <c r="K2623" t="str">
        <f t="shared" si="40"/>
        <v>no</v>
      </c>
    </row>
    <row r="2624" spans="1:11">
      <c r="A2624" t="s">
        <v>5014</v>
      </c>
      <c r="C2624" t="s">
        <v>5015</v>
      </c>
      <c r="E2624">
        <v>177</v>
      </c>
      <c r="F2624">
        <v>186</v>
      </c>
      <c r="G2624">
        <v>318</v>
      </c>
      <c r="H2624">
        <v>331</v>
      </c>
      <c r="I2624">
        <v>1.79</v>
      </c>
      <c r="J2624" s="4">
        <v>4.8997999999999999E-4</v>
      </c>
      <c r="K2624" t="str">
        <f t="shared" si="40"/>
        <v>yes</v>
      </c>
    </row>
    <row r="2625" spans="1:11">
      <c r="A2625" t="s">
        <v>5016</v>
      </c>
      <c r="C2625" t="s">
        <v>5017</v>
      </c>
      <c r="E2625">
        <v>58</v>
      </c>
      <c r="F2625">
        <v>60</v>
      </c>
      <c r="G2625">
        <v>36</v>
      </c>
      <c r="H2625">
        <v>40</v>
      </c>
      <c r="I2625">
        <v>0.65100000000000002</v>
      </c>
      <c r="J2625" s="4">
        <v>7.8598999999999997E-4</v>
      </c>
      <c r="K2625" t="str">
        <f t="shared" si="40"/>
        <v>no</v>
      </c>
    </row>
    <row r="2626" spans="1:11">
      <c r="A2626" t="s">
        <v>5018</v>
      </c>
      <c r="C2626" t="s">
        <v>5019</v>
      </c>
      <c r="E2626">
        <v>68</v>
      </c>
      <c r="F2626">
        <v>73</v>
      </c>
      <c r="G2626">
        <v>40</v>
      </c>
      <c r="H2626">
        <v>43</v>
      </c>
      <c r="I2626">
        <v>0.58899999999999997</v>
      </c>
      <c r="J2626" s="4">
        <v>4.8997999999999999E-4</v>
      </c>
      <c r="K2626" t="str">
        <f t="shared" ref="K2626:K2689" si="41">IF(AND(J2626&lt;=0.0005,I2626&gt;1),"yes","no")</f>
        <v>no</v>
      </c>
    </row>
    <row r="2627" spans="1:11">
      <c r="A2627" t="s">
        <v>5020</v>
      </c>
      <c r="C2627" t="s">
        <v>5021</v>
      </c>
      <c r="E2627">
        <v>115</v>
      </c>
      <c r="F2627">
        <v>125</v>
      </c>
      <c r="G2627">
        <v>54</v>
      </c>
      <c r="H2627">
        <v>59</v>
      </c>
      <c r="I2627">
        <v>0.47</v>
      </c>
      <c r="J2627" s="4">
        <v>4.8997999999999999E-4</v>
      </c>
      <c r="K2627" t="str">
        <f t="shared" si="41"/>
        <v>no</v>
      </c>
    </row>
    <row r="2628" spans="1:11">
      <c r="A2628" t="s">
        <v>5022</v>
      </c>
      <c r="C2628" t="s">
        <v>534</v>
      </c>
      <c r="E2628">
        <v>58</v>
      </c>
      <c r="F2628">
        <v>59</v>
      </c>
      <c r="G2628">
        <v>23</v>
      </c>
      <c r="H2628">
        <v>19</v>
      </c>
      <c r="I2628">
        <v>0.35299999999999998</v>
      </c>
      <c r="J2628" s="4">
        <v>4.8997999999999999E-4</v>
      </c>
      <c r="K2628" t="str">
        <f t="shared" si="41"/>
        <v>no</v>
      </c>
    </row>
    <row r="2629" spans="1:11">
      <c r="A2629" t="s">
        <v>5023</v>
      </c>
      <c r="C2629" t="s">
        <v>5024</v>
      </c>
      <c r="E2629">
        <v>84</v>
      </c>
      <c r="F2629">
        <v>89</v>
      </c>
      <c r="G2629">
        <v>64</v>
      </c>
      <c r="H2629">
        <v>61</v>
      </c>
      <c r="I2629">
        <v>0.72199999999999998</v>
      </c>
      <c r="J2629" s="4">
        <v>7.8598999999999997E-4</v>
      </c>
      <c r="K2629" t="str">
        <f t="shared" si="41"/>
        <v>no</v>
      </c>
    </row>
    <row r="2630" spans="1:11">
      <c r="A2630" t="s">
        <v>5025</v>
      </c>
      <c r="C2630" t="s">
        <v>5026</v>
      </c>
      <c r="E2630">
        <v>176</v>
      </c>
      <c r="F2630">
        <v>177</v>
      </c>
      <c r="G2630">
        <v>110</v>
      </c>
      <c r="H2630">
        <v>122</v>
      </c>
      <c r="I2630">
        <v>0.65900000000000003</v>
      </c>
      <c r="J2630" s="4">
        <v>4.8997999999999999E-4</v>
      </c>
      <c r="K2630" t="str">
        <f t="shared" si="41"/>
        <v>no</v>
      </c>
    </row>
    <row r="2631" spans="1:11">
      <c r="A2631" t="s">
        <v>5027</v>
      </c>
      <c r="C2631" t="s">
        <v>5028</v>
      </c>
      <c r="E2631">
        <v>63</v>
      </c>
      <c r="F2631">
        <v>75</v>
      </c>
      <c r="G2631">
        <v>45</v>
      </c>
      <c r="H2631">
        <v>51</v>
      </c>
      <c r="I2631">
        <v>0.69499999999999995</v>
      </c>
      <c r="J2631" s="4">
        <v>2.6310999999999999E-3</v>
      </c>
      <c r="K2631" t="str">
        <f t="shared" si="41"/>
        <v>no</v>
      </c>
    </row>
    <row r="2632" spans="1:11">
      <c r="A2632" t="s">
        <v>5029</v>
      </c>
      <c r="C2632" t="s">
        <v>9</v>
      </c>
      <c r="E2632">
        <v>42</v>
      </c>
      <c r="F2632">
        <v>41</v>
      </c>
      <c r="G2632">
        <v>39</v>
      </c>
      <c r="H2632">
        <v>42</v>
      </c>
      <c r="I2632">
        <v>0.97199999999999998</v>
      </c>
      <c r="J2632" s="4">
        <v>0.10899</v>
      </c>
      <c r="K2632" t="str">
        <f t="shared" si="41"/>
        <v>no</v>
      </c>
    </row>
    <row r="2633" spans="1:11">
      <c r="A2633" t="s">
        <v>5030</v>
      </c>
      <c r="C2633" t="s">
        <v>5031</v>
      </c>
      <c r="E2633">
        <v>55</v>
      </c>
      <c r="F2633">
        <v>60</v>
      </c>
      <c r="G2633">
        <v>58</v>
      </c>
      <c r="H2633">
        <v>57</v>
      </c>
      <c r="I2633">
        <v>1.0049999999999999</v>
      </c>
      <c r="J2633" s="4">
        <v>0.15569</v>
      </c>
      <c r="K2633" t="str">
        <f t="shared" si="41"/>
        <v>no</v>
      </c>
    </row>
    <row r="2634" spans="1:11">
      <c r="A2634" t="s">
        <v>5032</v>
      </c>
      <c r="C2634" t="s">
        <v>5033</v>
      </c>
      <c r="E2634">
        <v>82</v>
      </c>
      <c r="F2634">
        <v>75</v>
      </c>
      <c r="G2634">
        <v>59</v>
      </c>
      <c r="H2634">
        <v>91</v>
      </c>
      <c r="I2634">
        <v>0.94599999999999995</v>
      </c>
      <c r="J2634" s="4">
        <v>0.10899</v>
      </c>
      <c r="K2634" t="str">
        <f t="shared" si="41"/>
        <v>no</v>
      </c>
    </row>
    <row r="2635" spans="1:11">
      <c r="A2635" t="s">
        <v>5034</v>
      </c>
      <c r="C2635" t="s">
        <v>9</v>
      </c>
      <c r="E2635">
        <v>84</v>
      </c>
      <c r="F2635">
        <v>102</v>
      </c>
      <c r="G2635">
        <v>53</v>
      </c>
      <c r="H2635">
        <v>65</v>
      </c>
      <c r="I2635">
        <v>0.63400000000000001</v>
      </c>
      <c r="J2635" s="4">
        <v>2.1922999999999999E-3</v>
      </c>
      <c r="K2635" t="str">
        <f t="shared" si="41"/>
        <v>no</v>
      </c>
    </row>
    <row r="2636" spans="1:11">
      <c r="A2636" t="s">
        <v>5035</v>
      </c>
      <c r="C2636" t="s">
        <v>5036</v>
      </c>
      <c r="E2636">
        <v>27</v>
      </c>
      <c r="F2636">
        <v>32</v>
      </c>
      <c r="G2636">
        <v>27</v>
      </c>
      <c r="H2636">
        <v>28</v>
      </c>
      <c r="I2636">
        <v>0.94699999999999995</v>
      </c>
      <c r="J2636" s="4">
        <v>6.9153999999999993E-2</v>
      </c>
      <c r="K2636" t="str">
        <f t="shared" si="41"/>
        <v>no</v>
      </c>
    </row>
    <row r="2637" spans="1:11">
      <c r="A2637" t="s">
        <v>5037</v>
      </c>
      <c r="C2637" t="s">
        <v>5038</v>
      </c>
      <c r="D2637" t="s">
        <v>5039</v>
      </c>
      <c r="E2637">
        <v>58</v>
      </c>
      <c r="F2637">
        <v>66</v>
      </c>
      <c r="G2637">
        <v>61</v>
      </c>
      <c r="H2637">
        <v>48</v>
      </c>
      <c r="I2637">
        <v>0.88500000000000001</v>
      </c>
      <c r="J2637" s="4">
        <v>3.2086999999999997E-2</v>
      </c>
      <c r="K2637" t="str">
        <f t="shared" si="41"/>
        <v>no</v>
      </c>
    </row>
    <row r="2638" spans="1:11">
      <c r="A2638" t="s">
        <v>5040</v>
      </c>
      <c r="C2638" t="s">
        <v>9</v>
      </c>
      <c r="E2638">
        <v>151</v>
      </c>
      <c r="F2638">
        <v>159</v>
      </c>
      <c r="G2638">
        <v>146</v>
      </c>
      <c r="H2638">
        <v>147</v>
      </c>
      <c r="I2638">
        <v>0.94599999999999995</v>
      </c>
      <c r="J2638" s="4">
        <v>1.0448000000000001E-2</v>
      </c>
      <c r="K2638" t="str">
        <f t="shared" si="41"/>
        <v>no</v>
      </c>
    </row>
    <row r="2639" spans="1:11">
      <c r="A2639" t="s">
        <v>5041</v>
      </c>
      <c r="C2639" t="s">
        <v>9</v>
      </c>
      <c r="E2639">
        <v>83</v>
      </c>
      <c r="F2639">
        <v>87</v>
      </c>
      <c r="G2639">
        <v>78</v>
      </c>
      <c r="H2639">
        <v>86</v>
      </c>
      <c r="I2639">
        <v>0.96299999999999997</v>
      </c>
      <c r="J2639" s="4">
        <v>6.9153999999999993E-2</v>
      </c>
      <c r="K2639" t="str">
        <f t="shared" si="41"/>
        <v>no</v>
      </c>
    </row>
    <row r="2640" spans="1:11">
      <c r="A2640" t="s">
        <v>5042</v>
      </c>
      <c r="C2640" t="s">
        <v>9</v>
      </c>
      <c r="E2640">
        <v>19</v>
      </c>
      <c r="F2640">
        <v>16</v>
      </c>
      <c r="G2640">
        <v>17</v>
      </c>
      <c r="H2640">
        <v>18</v>
      </c>
      <c r="I2640">
        <v>0.997</v>
      </c>
      <c r="J2640" s="4">
        <v>0.15569</v>
      </c>
      <c r="K2640" t="str">
        <f t="shared" si="41"/>
        <v>no</v>
      </c>
    </row>
    <row r="2641" spans="1:11">
      <c r="A2641" t="s">
        <v>5043</v>
      </c>
      <c r="C2641" t="s">
        <v>9</v>
      </c>
      <c r="E2641">
        <v>316</v>
      </c>
      <c r="F2641">
        <v>334</v>
      </c>
      <c r="G2641">
        <v>577</v>
      </c>
      <c r="H2641">
        <v>580</v>
      </c>
      <c r="I2641">
        <v>1.7789999999999999</v>
      </c>
      <c r="J2641" s="4">
        <v>4.8997999999999999E-4</v>
      </c>
      <c r="K2641" t="str">
        <f t="shared" si="41"/>
        <v>yes</v>
      </c>
    </row>
    <row r="2642" spans="1:11">
      <c r="A2642" t="s">
        <v>5044</v>
      </c>
      <c r="C2642" t="s">
        <v>5045</v>
      </c>
      <c r="E2642">
        <v>100</v>
      </c>
      <c r="F2642">
        <v>110</v>
      </c>
      <c r="G2642">
        <v>107</v>
      </c>
      <c r="H2642">
        <v>107</v>
      </c>
      <c r="I2642">
        <v>1.0189999999999999</v>
      </c>
      <c r="J2642" s="4">
        <v>0.18409</v>
      </c>
      <c r="K2642" t="str">
        <f t="shared" si="41"/>
        <v>no</v>
      </c>
    </row>
    <row r="2643" spans="1:11">
      <c r="A2643" t="s">
        <v>5046</v>
      </c>
      <c r="C2643" t="s">
        <v>9</v>
      </c>
      <c r="E2643">
        <v>40</v>
      </c>
      <c r="F2643">
        <v>47</v>
      </c>
      <c r="G2643">
        <v>50</v>
      </c>
      <c r="H2643">
        <v>57</v>
      </c>
      <c r="I2643">
        <v>1.2290000000000001</v>
      </c>
      <c r="J2643" s="4">
        <v>0.18074000000000001</v>
      </c>
      <c r="K2643" t="str">
        <f t="shared" si="41"/>
        <v>no</v>
      </c>
    </row>
    <row r="2644" spans="1:11">
      <c r="A2644" t="s">
        <v>5047</v>
      </c>
      <c r="C2644" t="s">
        <v>5048</v>
      </c>
      <c r="E2644">
        <v>105</v>
      </c>
      <c r="F2644">
        <v>104</v>
      </c>
      <c r="G2644">
        <v>79</v>
      </c>
      <c r="H2644">
        <v>80</v>
      </c>
      <c r="I2644">
        <v>0.76200000000000001</v>
      </c>
      <c r="J2644" s="4">
        <v>4.8997999999999999E-4</v>
      </c>
      <c r="K2644" t="str">
        <f t="shared" si="41"/>
        <v>no</v>
      </c>
    </row>
    <row r="2645" spans="1:11">
      <c r="A2645" t="s">
        <v>5049</v>
      </c>
      <c r="C2645" t="s">
        <v>5050</v>
      </c>
      <c r="E2645">
        <v>67</v>
      </c>
      <c r="F2645">
        <v>71</v>
      </c>
      <c r="G2645">
        <v>40</v>
      </c>
      <c r="H2645">
        <v>52</v>
      </c>
      <c r="I2645">
        <v>0.67100000000000004</v>
      </c>
      <c r="J2645" s="4">
        <v>1.6343E-3</v>
      </c>
      <c r="K2645" t="str">
        <f t="shared" si="41"/>
        <v>no</v>
      </c>
    </row>
    <row r="2646" spans="1:11">
      <c r="A2646" t="s">
        <v>5051</v>
      </c>
      <c r="C2646" t="s">
        <v>9</v>
      </c>
      <c r="E2646">
        <v>44</v>
      </c>
      <c r="F2646">
        <v>48</v>
      </c>
      <c r="G2646">
        <v>34</v>
      </c>
      <c r="H2646">
        <v>37</v>
      </c>
      <c r="I2646">
        <v>0.76400000000000001</v>
      </c>
      <c r="J2646" s="4">
        <v>3.6643000000000001E-3</v>
      </c>
      <c r="K2646" t="str">
        <f t="shared" si="41"/>
        <v>no</v>
      </c>
    </row>
    <row r="2647" spans="1:11">
      <c r="A2647" t="s">
        <v>5052</v>
      </c>
      <c r="C2647" t="s">
        <v>9</v>
      </c>
      <c r="E2647">
        <v>465</v>
      </c>
      <c r="F2647">
        <v>446</v>
      </c>
      <c r="G2647">
        <v>517</v>
      </c>
      <c r="H2647">
        <v>515</v>
      </c>
      <c r="I2647">
        <v>1.133</v>
      </c>
      <c r="J2647" s="4">
        <v>6.5649000000000002E-4</v>
      </c>
      <c r="K2647" t="str">
        <f t="shared" si="41"/>
        <v>no</v>
      </c>
    </row>
    <row r="2648" spans="1:11">
      <c r="A2648" t="s">
        <v>5053</v>
      </c>
      <c r="C2648" t="s">
        <v>5054</v>
      </c>
      <c r="E2648">
        <v>69</v>
      </c>
      <c r="F2648">
        <v>69</v>
      </c>
      <c r="G2648">
        <v>52</v>
      </c>
      <c r="H2648">
        <v>55</v>
      </c>
      <c r="I2648">
        <v>0.77400000000000002</v>
      </c>
      <c r="J2648" s="4">
        <v>8.7633000000000003E-4</v>
      </c>
      <c r="K2648" t="str">
        <f t="shared" si="41"/>
        <v>no</v>
      </c>
    </row>
    <row r="2649" spans="1:11">
      <c r="A2649" t="s">
        <v>5056</v>
      </c>
      <c r="C2649" t="s">
        <v>5057</v>
      </c>
      <c r="E2649">
        <v>49</v>
      </c>
      <c r="F2649">
        <v>55</v>
      </c>
      <c r="G2649">
        <v>43</v>
      </c>
      <c r="H2649">
        <v>39</v>
      </c>
      <c r="I2649">
        <v>0.78900000000000003</v>
      </c>
      <c r="J2649" s="4">
        <v>4.4190000000000002E-3</v>
      </c>
      <c r="K2649" t="str">
        <f t="shared" si="41"/>
        <v>no</v>
      </c>
    </row>
    <row r="2650" spans="1:11">
      <c r="A2650" t="s">
        <v>5058</v>
      </c>
      <c r="C2650" t="s">
        <v>3073</v>
      </c>
      <c r="D2650" t="s">
        <v>3074</v>
      </c>
      <c r="E2650">
        <v>146</v>
      </c>
      <c r="F2650">
        <v>158</v>
      </c>
      <c r="G2650">
        <v>216</v>
      </c>
      <c r="H2650">
        <v>202</v>
      </c>
      <c r="I2650">
        <v>1.3740000000000001</v>
      </c>
      <c r="J2650" s="4">
        <v>7.8598999999999997E-4</v>
      </c>
      <c r="K2650" t="str">
        <f t="shared" si="41"/>
        <v>no</v>
      </c>
    </row>
    <row r="2651" spans="1:11">
      <c r="A2651" t="s">
        <v>5059</v>
      </c>
      <c r="C2651" t="s">
        <v>5060</v>
      </c>
      <c r="E2651">
        <v>75</v>
      </c>
      <c r="F2651">
        <v>82</v>
      </c>
      <c r="G2651">
        <v>100</v>
      </c>
      <c r="H2651">
        <v>105</v>
      </c>
      <c r="I2651">
        <v>1.306</v>
      </c>
      <c r="J2651" s="4">
        <v>2.6310999999999999E-3</v>
      </c>
      <c r="K2651" t="str">
        <f t="shared" si="41"/>
        <v>no</v>
      </c>
    </row>
    <row r="2652" spans="1:11">
      <c r="A2652" t="s">
        <v>5061</v>
      </c>
      <c r="C2652" t="s">
        <v>4173</v>
      </c>
      <c r="E2652">
        <v>63</v>
      </c>
      <c r="F2652">
        <v>70</v>
      </c>
      <c r="G2652">
        <v>153</v>
      </c>
      <c r="H2652">
        <v>156</v>
      </c>
      <c r="I2652">
        <v>2.327</v>
      </c>
      <c r="J2652" s="4">
        <v>4.8997999999999999E-4</v>
      </c>
      <c r="K2652" t="str">
        <f t="shared" si="41"/>
        <v>yes</v>
      </c>
    </row>
    <row r="2653" spans="1:11">
      <c r="A2653" t="s">
        <v>5062</v>
      </c>
      <c r="B2653" t="s">
        <v>4973</v>
      </c>
      <c r="C2653" t="s">
        <v>4974</v>
      </c>
      <c r="D2653" t="s">
        <v>4975</v>
      </c>
      <c r="E2653">
        <v>42</v>
      </c>
      <c r="F2653">
        <v>40</v>
      </c>
      <c r="G2653">
        <v>67</v>
      </c>
      <c r="H2653">
        <v>71</v>
      </c>
      <c r="I2653">
        <v>1.6950000000000001</v>
      </c>
      <c r="J2653" s="4">
        <v>4.8997999999999999E-4</v>
      </c>
      <c r="K2653" t="str">
        <f t="shared" si="41"/>
        <v>yes</v>
      </c>
    </row>
    <row r="2654" spans="1:11">
      <c r="A2654" t="s">
        <v>5063</v>
      </c>
      <c r="C2654" t="s">
        <v>9</v>
      </c>
      <c r="E2654">
        <v>34</v>
      </c>
      <c r="F2654">
        <v>36</v>
      </c>
      <c r="G2654">
        <v>44</v>
      </c>
      <c r="H2654">
        <v>36</v>
      </c>
      <c r="I2654">
        <v>1.127</v>
      </c>
      <c r="J2654" s="4">
        <v>0.19041</v>
      </c>
      <c r="K2654" t="str">
        <f t="shared" si="41"/>
        <v>no</v>
      </c>
    </row>
    <row r="2655" spans="1:11">
      <c r="A2655" t="s">
        <v>5064</v>
      </c>
      <c r="C2655" t="s">
        <v>5065</v>
      </c>
      <c r="E2655">
        <v>25</v>
      </c>
      <c r="F2655">
        <v>26</v>
      </c>
      <c r="G2655">
        <v>29</v>
      </c>
      <c r="H2655">
        <v>24</v>
      </c>
      <c r="I2655">
        <v>1.0620000000000001</v>
      </c>
      <c r="J2655" s="4">
        <v>0.18074000000000001</v>
      </c>
      <c r="K2655" t="str">
        <f t="shared" si="41"/>
        <v>no</v>
      </c>
    </row>
    <row r="2656" spans="1:11">
      <c r="A2656" s="2" t="s">
        <v>5066</v>
      </c>
      <c r="B2656" t="s">
        <v>5067</v>
      </c>
      <c r="C2656" t="s">
        <v>5068</v>
      </c>
      <c r="D2656" t="s">
        <v>1013</v>
      </c>
      <c r="E2656">
        <v>247</v>
      </c>
      <c r="F2656">
        <v>243</v>
      </c>
      <c r="G2656">
        <v>162</v>
      </c>
      <c r="H2656">
        <v>168</v>
      </c>
      <c r="I2656">
        <v>0.67300000000000004</v>
      </c>
      <c r="J2656" s="4">
        <v>4.8997999999999999E-4</v>
      </c>
      <c r="K2656" t="str">
        <f t="shared" si="41"/>
        <v>no</v>
      </c>
    </row>
    <row r="2657" spans="1:11">
      <c r="A2657" s="2" t="s">
        <v>5069</v>
      </c>
      <c r="C2657" t="s">
        <v>5070</v>
      </c>
      <c r="D2657" t="s">
        <v>5071</v>
      </c>
      <c r="E2657">
        <v>43</v>
      </c>
      <c r="F2657">
        <v>44</v>
      </c>
      <c r="G2657">
        <v>43</v>
      </c>
      <c r="H2657">
        <v>41</v>
      </c>
      <c r="I2657">
        <v>0.98099999999999998</v>
      </c>
      <c r="J2657" s="4">
        <v>6.9153999999999993E-2</v>
      </c>
      <c r="K2657" t="str">
        <f t="shared" si="41"/>
        <v>no</v>
      </c>
    </row>
    <row r="2658" spans="1:11">
      <c r="A2658" t="s">
        <v>5072</v>
      </c>
      <c r="C2658" t="s">
        <v>316</v>
      </c>
      <c r="E2658">
        <v>178</v>
      </c>
      <c r="F2658">
        <v>185</v>
      </c>
      <c r="G2658">
        <v>145</v>
      </c>
      <c r="H2658">
        <v>147</v>
      </c>
      <c r="I2658">
        <v>0.80300000000000005</v>
      </c>
      <c r="J2658" s="4">
        <v>4.8997999999999999E-4</v>
      </c>
      <c r="K2658" t="str">
        <f t="shared" si="41"/>
        <v>no</v>
      </c>
    </row>
    <row r="2659" spans="1:11">
      <c r="A2659" t="s">
        <v>5073</v>
      </c>
      <c r="C2659" t="s">
        <v>5070</v>
      </c>
      <c r="E2659">
        <v>66</v>
      </c>
      <c r="F2659">
        <v>67</v>
      </c>
      <c r="G2659">
        <v>68</v>
      </c>
      <c r="H2659">
        <v>61</v>
      </c>
      <c r="I2659">
        <v>0.96799999999999997</v>
      </c>
      <c r="J2659" s="4">
        <v>6.9153999999999993E-2</v>
      </c>
      <c r="K2659" t="str">
        <f t="shared" si="41"/>
        <v>no</v>
      </c>
    </row>
    <row r="2660" spans="1:11">
      <c r="A2660" s="2" t="s">
        <v>5074</v>
      </c>
      <c r="C2660" t="s">
        <v>5075</v>
      </c>
      <c r="D2660" t="s">
        <v>3250</v>
      </c>
      <c r="E2660">
        <v>107</v>
      </c>
      <c r="F2660">
        <v>111</v>
      </c>
      <c r="G2660">
        <v>88</v>
      </c>
      <c r="H2660">
        <v>108</v>
      </c>
      <c r="I2660">
        <v>0.90300000000000002</v>
      </c>
      <c r="J2660" s="4">
        <v>2.2075999999999998E-2</v>
      </c>
      <c r="K2660" t="str">
        <f t="shared" si="41"/>
        <v>no</v>
      </c>
    </row>
    <row r="2661" spans="1:11">
      <c r="A2661" t="s">
        <v>5076</v>
      </c>
      <c r="C2661" t="s">
        <v>618</v>
      </c>
      <c r="E2661">
        <v>52</v>
      </c>
      <c r="F2661">
        <v>55</v>
      </c>
      <c r="G2661">
        <v>64</v>
      </c>
      <c r="H2661">
        <v>55</v>
      </c>
      <c r="I2661">
        <v>1.119</v>
      </c>
      <c r="J2661" s="4">
        <v>0.19041</v>
      </c>
      <c r="K2661" t="str">
        <f t="shared" si="41"/>
        <v>no</v>
      </c>
    </row>
    <row r="2662" spans="1:11">
      <c r="A2662" t="s">
        <v>5077</v>
      </c>
      <c r="C2662" t="s">
        <v>1412</v>
      </c>
      <c r="E2662">
        <v>71</v>
      </c>
      <c r="F2662">
        <v>62</v>
      </c>
      <c r="G2662">
        <v>87</v>
      </c>
      <c r="H2662">
        <v>94</v>
      </c>
      <c r="I2662">
        <v>1.367</v>
      </c>
      <c r="J2662" s="4">
        <v>5.8529000000000003E-3</v>
      </c>
      <c r="K2662" t="str">
        <f t="shared" si="41"/>
        <v>no</v>
      </c>
    </row>
    <row r="2663" spans="1:11">
      <c r="A2663" t="s">
        <v>5078</v>
      </c>
      <c r="C2663" t="s">
        <v>623</v>
      </c>
      <c r="E2663">
        <v>92</v>
      </c>
      <c r="F2663">
        <v>81</v>
      </c>
      <c r="G2663">
        <v>139</v>
      </c>
      <c r="H2663">
        <v>158</v>
      </c>
      <c r="I2663">
        <v>1.7150000000000001</v>
      </c>
      <c r="J2663" s="4">
        <v>8.7633000000000003E-4</v>
      </c>
      <c r="K2663" t="str">
        <f t="shared" si="41"/>
        <v>no</v>
      </c>
    </row>
    <row r="2664" spans="1:11">
      <c r="A2664" t="s">
        <v>5079</v>
      </c>
      <c r="C2664" t="s">
        <v>76</v>
      </c>
      <c r="E2664">
        <v>45</v>
      </c>
      <c r="F2664">
        <v>46</v>
      </c>
      <c r="G2664">
        <v>99</v>
      </c>
      <c r="H2664">
        <v>103</v>
      </c>
      <c r="I2664">
        <v>2.23</v>
      </c>
      <c r="J2664" s="4">
        <v>4.8997999999999999E-4</v>
      </c>
      <c r="K2664" t="str">
        <f t="shared" si="41"/>
        <v>yes</v>
      </c>
    </row>
    <row r="2665" spans="1:11">
      <c r="A2665" t="s">
        <v>5080</v>
      </c>
      <c r="C2665" t="s">
        <v>5081</v>
      </c>
      <c r="E2665">
        <v>97</v>
      </c>
      <c r="F2665">
        <v>104</v>
      </c>
      <c r="G2665">
        <v>116</v>
      </c>
      <c r="H2665">
        <v>112</v>
      </c>
      <c r="I2665">
        <v>1.131</v>
      </c>
      <c r="J2665" s="4">
        <v>3.2086999999999997E-2</v>
      </c>
      <c r="K2665" t="str">
        <f t="shared" si="41"/>
        <v>no</v>
      </c>
    </row>
    <row r="2666" spans="1:11">
      <c r="A2666" t="s">
        <v>5082</v>
      </c>
      <c r="C2666" t="s">
        <v>5083</v>
      </c>
      <c r="D2666" t="s">
        <v>5084</v>
      </c>
      <c r="E2666">
        <v>168</v>
      </c>
      <c r="F2666">
        <v>156</v>
      </c>
      <c r="G2666">
        <v>300</v>
      </c>
      <c r="H2666">
        <v>322</v>
      </c>
      <c r="I2666">
        <v>1.917</v>
      </c>
      <c r="J2666" s="4">
        <v>4.8997999999999999E-4</v>
      </c>
      <c r="K2666" t="str">
        <f t="shared" si="41"/>
        <v>yes</v>
      </c>
    </row>
    <row r="2667" spans="1:11">
      <c r="A2667" s="2" t="s">
        <v>5085</v>
      </c>
      <c r="C2667" t="s">
        <v>5086</v>
      </c>
      <c r="D2667" t="s">
        <v>5084</v>
      </c>
      <c r="E2667">
        <v>73</v>
      </c>
      <c r="F2667">
        <v>73</v>
      </c>
      <c r="G2667">
        <v>110</v>
      </c>
      <c r="H2667">
        <v>115</v>
      </c>
      <c r="I2667">
        <v>1.5409999999999999</v>
      </c>
      <c r="J2667" s="4">
        <v>4.8997999999999999E-4</v>
      </c>
      <c r="K2667" t="str">
        <f t="shared" si="41"/>
        <v>yes</v>
      </c>
    </row>
    <row r="2668" spans="1:11">
      <c r="A2668" t="s">
        <v>5087</v>
      </c>
      <c r="C2668" t="s">
        <v>5088</v>
      </c>
      <c r="D2668" t="s">
        <v>5084</v>
      </c>
      <c r="E2668">
        <v>118</v>
      </c>
      <c r="F2668">
        <v>119</v>
      </c>
      <c r="G2668">
        <v>195</v>
      </c>
      <c r="H2668">
        <v>198</v>
      </c>
      <c r="I2668">
        <v>1.66</v>
      </c>
      <c r="J2668" s="4">
        <v>4.8997999999999999E-4</v>
      </c>
      <c r="K2668" t="str">
        <f t="shared" si="41"/>
        <v>yes</v>
      </c>
    </row>
    <row r="2669" spans="1:11">
      <c r="A2669" t="s">
        <v>5089</v>
      </c>
      <c r="C2669" t="s">
        <v>5090</v>
      </c>
      <c r="E2669">
        <v>405</v>
      </c>
      <c r="F2669">
        <v>356</v>
      </c>
      <c r="G2669">
        <v>323</v>
      </c>
      <c r="H2669">
        <v>335</v>
      </c>
      <c r="I2669">
        <v>0.86399999999999999</v>
      </c>
      <c r="J2669" s="4">
        <v>3.6643000000000001E-3</v>
      </c>
      <c r="K2669" t="str">
        <f t="shared" si="41"/>
        <v>no</v>
      </c>
    </row>
    <row r="2670" spans="1:11">
      <c r="A2670" t="s">
        <v>5091</v>
      </c>
      <c r="C2670" t="s">
        <v>5092</v>
      </c>
      <c r="E2670">
        <v>105</v>
      </c>
      <c r="F2670">
        <v>136</v>
      </c>
      <c r="G2670">
        <v>98</v>
      </c>
      <c r="H2670">
        <v>104</v>
      </c>
      <c r="I2670">
        <v>0.84</v>
      </c>
      <c r="J2670" s="4">
        <v>1.5325E-2</v>
      </c>
      <c r="K2670" t="str">
        <f t="shared" si="41"/>
        <v>no</v>
      </c>
    </row>
    <row r="2671" spans="1:11">
      <c r="A2671" t="s">
        <v>5093</v>
      </c>
      <c r="C2671" t="s">
        <v>9</v>
      </c>
      <c r="E2671">
        <v>105</v>
      </c>
      <c r="F2671">
        <v>113</v>
      </c>
      <c r="G2671">
        <v>98</v>
      </c>
      <c r="H2671">
        <v>91</v>
      </c>
      <c r="I2671">
        <v>0.86299999999999999</v>
      </c>
      <c r="J2671" s="4">
        <v>4.4190000000000002E-3</v>
      </c>
      <c r="K2671" t="str">
        <f t="shared" si="41"/>
        <v>no</v>
      </c>
    </row>
    <row r="2672" spans="1:11">
      <c r="A2672" t="s">
        <v>5094</v>
      </c>
      <c r="C2672" t="s">
        <v>385</v>
      </c>
      <c r="E2672">
        <v>122</v>
      </c>
      <c r="F2672">
        <v>124</v>
      </c>
      <c r="G2672">
        <v>68</v>
      </c>
      <c r="H2672">
        <v>73</v>
      </c>
      <c r="I2672">
        <v>0.56899999999999995</v>
      </c>
      <c r="J2672" s="4">
        <v>4.8997999999999999E-4</v>
      </c>
      <c r="K2672" t="str">
        <f t="shared" si="41"/>
        <v>no</v>
      </c>
    </row>
    <row r="2673" spans="1:11">
      <c r="A2673" t="s">
        <v>5095</v>
      </c>
      <c r="C2673" t="s">
        <v>5096</v>
      </c>
      <c r="D2673" t="s">
        <v>5097</v>
      </c>
      <c r="E2673">
        <v>171</v>
      </c>
      <c r="F2673">
        <v>170</v>
      </c>
      <c r="G2673">
        <v>235</v>
      </c>
      <c r="H2673">
        <v>225</v>
      </c>
      <c r="I2673">
        <v>1.35</v>
      </c>
      <c r="J2673" s="4">
        <v>4.8997999999999999E-4</v>
      </c>
      <c r="K2673" t="str">
        <f t="shared" si="41"/>
        <v>yes</v>
      </c>
    </row>
    <row r="2674" spans="1:11">
      <c r="A2674" t="s">
        <v>5098</v>
      </c>
      <c r="C2674" t="s">
        <v>5099</v>
      </c>
      <c r="D2674" t="s">
        <v>5100</v>
      </c>
      <c r="E2674">
        <v>100</v>
      </c>
      <c r="F2674">
        <v>98</v>
      </c>
      <c r="G2674">
        <v>109</v>
      </c>
      <c r="H2674">
        <v>111</v>
      </c>
      <c r="I2674">
        <v>1.109</v>
      </c>
      <c r="J2674" s="4">
        <v>1.0448000000000001E-2</v>
      </c>
      <c r="K2674" t="str">
        <f t="shared" si="41"/>
        <v>no</v>
      </c>
    </row>
    <row r="2675" spans="1:11">
      <c r="A2675" t="s">
        <v>5101</v>
      </c>
      <c r="C2675" t="s">
        <v>9</v>
      </c>
      <c r="E2675">
        <v>569</v>
      </c>
      <c r="F2675">
        <v>567</v>
      </c>
      <c r="G2675">
        <v>922</v>
      </c>
      <c r="H2675">
        <v>860</v>
      </c>
      <c r="I2675">
        <v>1.5680000000000001</v>
      </c>
      <c r="J2675" s="4">
        <v>4.8997999999999999E-4</v>
      </c>
      <c r="K2675" t="str">
        <f t="shared" si="41"/>
        <v>yes</v>
      </c>
    </row>
    <row r="2676" spans="1:11">
      <c r="A2676" t="s">
        <v>5102</v>
      </c>
      <c r="C2676" t="s">
        <v>5103</v>
      </c>
      <c r="D2676" t="s">
        <v>5104</v>
      </c>
      <c r="E2676">
        <v>64</v>
      </c>
      <c r="F2676">
        <v>58</v>
      </c>
      <c r="G2676">
        <v>75</v>
      </c>
      <c r="H2676">
        <v>73</v>
      </c>
      <c r="I2676">
        <v>1.21</v>
      </c>
      <c r="J2676" s="4">
        <v>2.2075999999999998E-2</v>
      </c>
      <c r="K2676" t="str">
        <f t="shared" si="41"/>
        <v>no</v>
      </c>
    </row>
    <row r="2677" spans="1:11">
      <c r="A2677" t="s">
        <v>5105</v>
      </c>
      <c r="C2677" t="s">
        <v>9</v>
      </c>
      <c r="E2677">
        <v>61</v>
      </c>
      <c r="F2677">
        <v>80</v>
      </c>
      <c r="G2677">
        <v>44</v>
      </c>
      <c r="H2677">
        <v>49</v>
      </c>
      <c r="I2677">
        <v>0.66</v>
      </c>
      <c r="J2677" s="4">
        <v>3.6643000000000001E-3</v>
      </c>
      <c r="K2677" t="str">
        <f t="shared" si="41"/>
        <v>no</v>
      </c>
    </row>
    <row r="2678" spans="1:11">
      <c r="A2678" t="s">
        <v>5106</v>
      </c>
      <c r="B2678" t="s">
        <v>5107</v>
      </c>
      <c r="C2678" t="s">
        <v>5108</v>
      </c>
      <c r="E2678">
        <v>1484</v>
      </c>
      <c r="F2678">
        <v>1288</v>
      </c>
      <c r="G2678">
        <v>1875</v>
      </c>
      <c r="H2678">
        <v>1582</v>
      </c>
      <c r="I2678">
        <v>1.2470000000000001</v>
      </c>
      <c r="J2678" s="4">
        <v>3.2086999999999997E-2</v>
      </c>
      <c r="K2678" t="str">
        <f t="shared" si="41"/>
        <v>no</v>
      </c>
    </row>
    <row r="2679" spans="1:11">
      <c r="A2679" t="s">
        <v>5109</v>
      </c>
      <c r="C2679" t="s">
        <v>9</v>
      </c>
      <c r="E2679">
        <v>111</v>
      </c>
      <c r="F2679">
        <v>111</v>
      </c>
      <c r="G2679">
        <v>64</v>
      </c>
      <c r="H2679">
        <v>72</v>
      </c>
      <c r="I2679">
        <v>0.61099999999999999</v>
      </c>
      <c r="J2679" s="4">
        <v>4.8997999999999999E-4</v>
      </c>
      <c r="K2679" t="str">
        <f t="shared" si="41"/>
        <v>no</v>
      </c>
    </row>
    <row r="2680" spans="1:11">
      <c r="A2680" t="s">
        <v>5110</v>
      </c>
      <c r="C2680" t="s">
        <v>5111</v>
      </c>
      <c r="D2680" t="s">
        <v>1175</v>
      </c>
      <c r="E2680">
        <v>165</v>
      </c>
      <c r="F2680">
        <v>157</v>
      </c>
      <c r="G2680">
        <v>156</v>
      </c>
      <c r="H2680">
        <v>162</v>
      </c>
      <c r="I2680">
        <v>0.98899999999999999</v>
      </c>
      <c r="J2680" s="4">
        <v>0.10899</v>
      </c>
      <c r="K2680" t="str">
        <f t="shared" si="41"/>
        <v>no</v>
      </c>
    </row>
    <row r="2681" spans="1:11">
      <c r="A2681" t="s">
        <v>5112</v>
      </c>
      <c r="C2681" t="s">
        <v>1345</v>
      </c>
      <c r="E2681">
        <v>88</v>
      </c>
      <c r="F2681">
        <v>98</v>
      </c>
      <c r="G2681">
        <v>59</v>
      </c>
      <c r="H2681">
        <v>66</v>
      </c>
      <c r="I2681">
        <v>0.67100000000000004</v>
      </c>
      <c r="J2681" s="4">
        <v>9.9835000000000006E-4</v>
      </c>
      <c r="K2681" t="str">
        <f t="shared" si="41"/>
        <v>no</v>
      </c>
    </row>
    <row r="2682" spans="1:11">
      <c r="A2682" t="s">
        <v>5113</v>
      </c>
      <c r="C2682" t="s">
        <v>5114</v>
      </c>
      <c r="E2682">
        <v>52</v>
      </c>
      <c r="F2682">
        <v>53</v>
      </c>
      <c r="G2682">
        <v>32</v>
      </c>
      <c r="H2682">
        <v>31</v>
      </c>
      <c r="I2682">
        <v>0.59399999999999997</v>
      </c>
      <c r="J2682" s="4">
        <v>4.8997999999999999E-4</v>
      </c>
      <c r="K2682" t="str">
        <f t="shared" si="41"/>
        <v>no</v>
      </c>
    </row>
    <row r="2683" spans="1:11">
      <c r="A2683" t="s">
        <v>5115</v>
      </c>
      <c r="C2683" t="s">
        <v>5116</v>
      </c>
      <c r="E2683">
        <v>120</v>
      </c>
      <c r="F2683">
        <v>129</v>
      </c>
      <c r="G2683">
        <v>81</v>
      </c>
      <c r="H2683">
        <v>92</v>
      </c>
      <c r="I2683">
        <v>0.69299999999999995</v>
      </c>
      <c r="J2683" s="4">
        <v>7.8598999999999997E-4</v>
      </c>
      <c r="K2683" t="str">
        <f t="shared" si="41"/>
        <v>no</v>
      </c>
    </row>
    <row r="2684" spans="1:11">
      <c r="A2684" t="s">
        <v>5117</v>
      </c>
      <c r="C2684" t="s">
        <v>35</v>
      </c>
      <c r="E2684">
        <v>67</v>
      </c>
      <c r="F2684">
        <v>70</v>
      </c>
      <c r="G2684">
        <v>53</v>
      </c>
      <c r="H2684">
        <v>56</v>
      </c>
      <c r="I2684">
        <v>0.79600000000000004</v>
      </c>
      <c r="J2684" s="4">
        <v>1.2792000000000001E-3</v>
      </c>
      <c r="K2684" t="str">
        <f t="shared" si="41"/>
        <v>no</v>
      </c>
    </row>
    <row r="2685" spans="1:11">
      <c r="A2685" t="s">
        <v>5118</v>
      </c>
      <c r="C2685" t="s">
        <v>5119</v>
      </c>
      <c r="E2685">
        <v>158</v>
      </c>
      <c r="F2685">
        <v>160</v>
      </c>
      <c r="G2685">
        <v>135</v>
      </c>
      <c r="H2685">
        <v>126</v>
      </c>
      <c r="I2685">
        <v>0.81799999999999995</v>
      </c>
      <c r="J2685" s="4">
        <v>8.7633000000000003E-4</v>
      </c>
      <c r="K2685" t="str">
        <f t="shared" si="41"/>
        <v>no</v>
      </c>
    </row>
    <row r="2686" spans="1:11">
      <c r="A2686" t="s">
        <v>5120</v>
      </c>
      <c r="B2686" t="s">
        <v>5121</v>
      </c>
      <c r="C2686" t="s">
        <v>5122</v>
      </c>
      <c r="E2686">
        <v>47</v>
      </c>
      <c r="F2686">
        <v>46</v>
      </c>
      <c r="G2686">
        <v>28</v>
      </c>
      <c r="H2686">
        <v>36</v>
      </c>
      <c r="I2686">
        <v>0.68600000000000005</v>
      </c>
      <c r="J2686" s="4">
        <v>3.1621000000000002E-3</v>
      </c>
      <c r="K2686" t="str">
        <f t="shared" si="41"/>
        <v>no</v>
      </c>
    </row>
    <row r="2687" spans="1:11">
      <c r="A2687" t="s">
        <v>5123</v>
      </c>
      <c r="B2687" t="s">
        <v>5121</v>
      </c>
      <c r="C2687" t="s">
        <v>5124</v>
      </c>
      <c r="E2687">
        <v>27</v>
      </c>
      <c r="F2687">
        <v>26</v>
      </c>
      <c r="G2687">
        <v>17</v>
      </c>
      <c r="H2687">
        <v>18</v>
      </c>
      <c r="I2687">
        <v>0.65800000000000003</v>
      </c>
      <c r="J2687" s="4">
        <v>2.1922999999999999E-3</v>
      </c>
      <c r="K2687" t="str">
        <f t="shared" si="41"/>
        <v>no</v>
      </c>
    </row>
    <row r="2688" spans="1:11">
      <c r="A2688" t="s">
        <v>5125</v>
      </c>
      <c r="C2688" t="s">
        <v>9</v>
      </c>
      <c r="E2688">
        <v>137</v>
      </c>
      <c r="F2688">
        <v>122</v>
      </c>
      <c r="G2688">
        <v>92</v>
      </c>
      <c r="H2688">
        <v>93</v>
      </c>
      <c r="I2688">
        <v>0.71299999999999997</v>
      </c>
      <c r="J2688" s="4">
        <v>8.7633000000000003E-4</v>
      </c>
      <c r="K2688" t="str">
        <f t="shared" si="41"/>
        <v>no</v>
      </c>
    </row>
    <row r="2689" spans="1:11">
      <c r="A2689" t="s">
        <v>5126</v>
      </c>
      <c r="C2689" t="s">
        <v>1489</v>
      </c>
      <c r="E2689">
        <v>429</v>
      </c>
      <c r="F2689">
        <v>415</v>
      </c>
      <c r="G2689">
        <v>329</v>
      </c>
      <c r="H2689">
        <v>317</v>
      </c>
      <c r="I2689">
        <v>0.76500000000000001</v>
      </c>
      <c r="J2689" s="4">
        <v>4.8997999999999999E-4</v>
      </c>
      <c r="K2689" t="str">
        <f t="shared" si="41"/>
        <v>no</v>
      </c>
    </row>
    <row r="2690" spans="1:11">
      <c r="A2690" t="s">
        <v>5127</v>
      </c>
      <c r="C2690" t="s">
        <v>5128</v>
      </c>
      <c r="E2690">
        <v>75</v>
      </c>
      <c r="F2690">
        <v>82</v>
      </c>
      <c r="G2690">
        <v>77</v>
      </c>
      <c r="H2690">
        <v>75</v>
      </c>
      <c r="I2690">
        <v>0.96599999999999997</v>
      </c>
      <c r="J2690" s="4">
        <v>6.9153999999999993E-2</v>
      </c>
      <c r="K2690" t="str">
        <f t="shared" ref="K2690:K2753" si="42">IF(AND(J2690&lt;=0.0005,I2690&gt;1),"yes","no")</f>
        <v>no</v>
      </c>
    </row>
    <row r="2691" spans="1:11">
      <c r="A2691" t="s">
        <v>5129</v>
      </c>
      <c r="B2691" t="s">
        <v>5130</v>
      </c>
      <c r="C2691" t="s">
        <v>5131</v>
      </c>
      <c r="E2691">
        <v>87</v>
      </c>
      <c r="F2691">
        <v>96</v>
      </c>
      <c r="G2691">
        <v>74</v>
      </c>
      <c r="H2691">
        <v>77</v>
      </c>
      <c r="I2691">
        <v>0.82599999999999996</v>
      </c>
      <c r="J2691" s="4">
        <v>3.1621000000000002E-3</v>
      </c>
      <c r="K2691" t="str">
        <f t="shared" si="42"/>
        <v>no</v>
      </c>
    </row>
    <row r="2692" spans="1:11">
      <c r="A2692" t="s">
        <v>5132</v>
      </c>
      <c r="B2692" t="s">
        <v>5133</v>
      </c>
      <c r="C2692" t="s">
        <v>5134</v>
      </c>
      <c r="E2692">
        <v>348</v>
      </c>
      <c r="F2692">
        <v>353</v>
      </c>
      <c r="G2692">
        <v>499</v>
      </c>
      <c r="H2692">
        <v>502</v>
      </c>
      <c r="I2692">
        <v>1.4279999999999999</v>
      </c>
      <c r="J2692" s="4">
        <v>4.8997999999999999E-4</v>
      </c>
      <c r="K2692" t="str">
        <f t="shared" si="42"/>
        <v>yes</v>
      </c>
    </row>
    <row r="2693" spans="1:11">
      <c r="A2693" t="s">
        <v>5135</v>
      </c>
      <c r="C2693" t="s">
        <v>4463</v>
      </c>
      <c r="E2693">
        <v>122</v>
      </c>
      <c r="F2693">
        <v>143</v>
      </c>
      <c r="G2693">
        <v>128</v>
      </c>
      <c r="H2693">
        <v>133</v>
      </c>
      <c r="I2693">
        <v>0.98299999999999998</v>
      </c>
      <c r="J2693" s="4">
        <v>0.10899</v>
      </c>
      <c r="K2693" t="str">
        <f t="shared" si="42"/>
        <v>no</v>
      </c>
    </row>
    <row r="2694" spans="1:11">
      <c r="A2694" t="s">
        <v>5136</v>
      </c>
      <c r="C2694" t="s">
        <v>164</v>
      </c>
      <c r="E2694">
        <v>69</v>
      </c>
      <c r="F2694">
        <v>67</v>
      </c>
      <c r="G2694">
        <v>44</v>
      </c>
      <c r="H2694">
        <v>46</v>
      </c>
      <c r="I2694">
        <v>0.65900000000000003</v>
      </c>
      <c r="J2694" s="4">
        <v>4.8997999999999999E-4</v>
      </c>
      <c r="K2694" t="str">
        <f t="shared" si="42"/>
        <v>no</v>
      </c>
    </row>
    <row r="2695" spans="1:11">
      <c r="A2695" t="s">
        <v>5137</v>
      </c>
      <c r="C2695" t="s">
        <v>1483</v>
      </c>
      <c r="E2695">
        <v>84</v>
      </c>
      <c r="F2695">
        <v>87</v>
      </c>
      <c r="G2695">
        <v>72</v>
      </c>
      <c r="H2695">
        <v>74</v>
      </c>
      <c r="I2695">
        <v>0.85699999999999998</v>
      </c>
      <c r="J2695" s="4">
        <v>1.6343E-3</v>
      </c>
      <c r="K2695" t="str">
        <f t="shared" si="42"/>
        <v>no</v>
      </c>
    </row>
    <row r="2696" spans="1:11">
      <c r="A2696" t="s">
        <v>5138</v>
      </c>
      <c r="C2696" t="s">
        <v>316</v>
      </c>
      <c r="E2696">
        <v>66</v>
      </c>
      <c r="F2696">
        <v>67</v>
      </c>
      <c r="G2696">
        <v>54</v>
      </c>
      <c r="H2696">
        <v>55</v>
      </c>
      <c r="I2696">
        <v>0.82099999999999995</v>
      </c>
      <c r="J2696" s="4">
        <v>9.9835000000000006E-4</v>
      </c>
      <c r="K2696" t="str">
        <f t="shared" si="42"/>
        <v>no</v>
      </c>
    </row>
    <row r="2697" spans="1:11">
      <c r="A2697" t="s">
        <v>5139</v>
      </c>
      <c r="C2697" t="s">
        <v>5140</v>
      </c>
      <c r="E2697">
        <v>63</v>
      </c>
      <c r="F2697">
        <v>71</v>
      </c>
      <c r="G2697">
        <v>72</v>
      </c>
      <c r="H2697">
        <v>78</v>
      </c>
      <c r="I2697">
        <v>1.1140000000000001</v>
      </c>
      <c r="J2697" s="4">
        <v>0.18786</v>
      </c>
      <c r="K2697" t="str">
        <f t="shared" si="42"/>
        <v>no</v>
      </c>
    </row>
    <row r="2698" spans="1:11">
      <c r="A2698" t="s">
        <v>5141</v>
      </c>
      <c r="C2698" t="s">
        <v>35</v>
      </c>
      <c r="E2698">
        <v>97</v>
      </c>
      <c r="F2698">
        <v>102</v>
      </c>
      <c r="G2698">
        <v>94</v>
      </c>
      <c r="H2698">
        <v>87</v>
      </c>
      <c r="I2698">
        <v>0.90800000000000003</v>
      </c>
      <c r="J2698" s="4">
        <v>1.0448000000000001E-2</v>
      </c>
      <c r="K2698" t="str">
        <f t="shared" si="42"/>
        <v>no</v>
      </c>
    </row>
    <row r="2699" spans="1:11">
      <c r="A2699" t="s">
        <v>5142</v>
      </c>
      <c r="C2699" t="s">
        <v>5143</v>
      </c>
      <c r="D2699" t="s">
        <v>5144</v>
      </c>
      <c r="E2699">
        <v>162</v>
      </c>
      <c r="F2699">
        <v>169</v>
      </c>
      <c r="G2699">
        <v>156</v>
      </c>
      <c r="H2699">
        <v>156</v>
      </c>
      <c r="I2699">
        <v>0.94099999999999995</v>
      </c>
      <c r="J2699" s="4">
        <v>7.6337999999999996E-3</v>
      </c>
      <c r="K2699" t="str">
        <f t="shared" si="42"/>
        <v>no</v>
      </c>
    </row>
    <row r="2700" spans="1:11">
      <c r="A2700" t="s">
        <v>5145</v>
      </c>
      <c r="C2700" t="s">
        <v>5146</v>
      </c>
      <c r="E2700">
        <v>227</v>
      </c>
      <c r="F2700">
        <v>225</v>
      </c>
      <c r="G2700">
        <v>153</v>
      </c>
      <c r="H2700">
        <v>151</v>
      </c>
      <c r="I2700">
        <v>0.67300000000000004</v>
      </c>
      <c r="J2700" s="4">
        <v>4.8997999999999999E-4</v>
      </c>
      <c r="K2700" t="str">
        <f t="shared" si="42"/>
        <v>no</v>
      </c>
    </row>
    <row r="2701" spans="1:11">
      <c r="A2701" t="s">
        <v>5147</v>
      </c>
      <c r="C2701" t="s">
        <v>5148</v>
      </c>
      <c r="E2701">
        <v>498</v>
      </c>
      <c r="F2701">
        <v>481</v>
      </c>
      <c r="G2701">
        <v>571</v>
      </c>
      <c r="H2701">
        <v>557</v>
      </c>
      <c r="I2701">
        <v>1.1519999999999999</v>
      </c>
      <c r="J2701" s="4">
        <v>4.8997999999999999E-4</v>
      </c>
      <c r="K2701" t="str">
        <f t="shared" si="42"/>
        <v>yes</v>
      </c>
    </row>
    <row r="2702" spans="1:11">
      <c r="A2702" t="s">
        <v>5149</v>
      </c>
      <c r="C2702" t="s">
        <v>164</v>
      </c>
      <c r="E2702">
        <v>102</v>
      </c>
      <c r="F2702">
        <v>90</v>
      </c>
      <c r="G2702">
        <v>72</v>
      </c>
      <c r="H2702">
        <v>75</v>
      </c>
      <c r="I2702">
        <v>0.77100000000000002</v>
      </c>
      <c r="J2702" s="4">
        <v>2.1922999999999999E-3</v>
      </c>
      <c r="K2702" t="str">
        <f t="shared" si="42"/>
        <v>no</v>
      </c>
    </row>
    <row r="2703" spans="1:11">
      <c r="A2703" t="s">
        <v>5150</v>
      </c>
      <c r="C2703" t="s">
        <v>164</v>
      </c>
      <c r="E2703">
        <v>53</v>
      </c>
      <c r="F2703">
        <v>57</v>
      </c>
      <c r="G2703">
        <v>37</v>
      </c>
      <c r="H2703">
        <v>44</v>
      </c>
      <c r="I2703">
        <v>0.73299999999999998</v>
      </c>
      <c r="J2703" s="4">
        <v>3.1621000000000002E-3</v>
      </c>
      <c r="K2703" t="str">
        <f t="shared" si="42"/>
        <v>no</v>
      </c>
    </row>
    <row r="2704" spans="1:11">
      <c r="A2704" t="s">
        <v>5151</v>
      </c>
      <c r="C2704" t="s">
        <v>4138</v>
      </c>
      <c r="E2704">
        <v>116</v>
      </c>
      <c r="F2704">
        <v>108</v>
      </c>
      <c r="G2704">
        <v>98</v>
      </c>
      <c r="H2704">
        <v>85</v>
      </c>
      <c r="I2704">
        <v>0.81799999999999995</v>
      </c>
      <c r="J2704" s="4">
        <v>3.6643000000000001E-3</v>
      </c>
      <c r="K2704" t="str">
        <f t="shared" si="42"/>
        <v>no</v>
      </c>
    </row>
    <row r="2705" spans="1:11">
      <c r="A2705" t="s">
        <v>5152</v>
      </c>
      <c r="C2705" t="s">
        <v>9</v>
      </c>
      <c r="E2705">
        <v>38</v>
      </c>
      <c r="F2705">
        <v>42</v>
      </c>
      <c r="G2705">
        <v>27</v>
      </c>
      <c r="H2705">
        <v>30</v>
      </c>
      <c r="I2705">
        <v>0.70199999999999996</v>
      </c>
      <c r="J2705" s="4">
        <v>3.1621000000000002E-3</v>
      </c>
      <c r="K2705" t="str">
        <f t="shared" si="42"/>
        <v>no</v>
      </c>
    </row>
    <row r="2706" spans="1:11">
      <c r="A2706" t="s">
        <v>5153</v>
      </c>
      <c r="C2706" t="s">
        <v>1382</v>
      </c>
      <c r="E2706">
        <v>375</v>
      </c>
      <c r="F2706">
        <v>371</v>
      </c>
      <c r="G2706">
        <v>607</v>
      </c>
      <c r="H2706">
        <v>627</v>
      </c>
      <c r="I2706">
        <v>1.6519999999999999</v>
      </c>
      <c r="J2706" s="4">
        <v>4.8997999999999999E-4</v>
      </c>
      <c r="K2706" t="str">
        <f t="shared" si="42"/>
        <v>yes</v>
      </c>
    </row>
    <row r="2707" spans="1:11">
      <c r="A2707" t="s">
        <v>5154</v>
      </c>
      <c r="B2707" t="s">
        <v>5155</v>
      </c>
      <c r="C2707" t="s">
        <v>5156</v>
      </c>
      <c r="D2707" t="s">
        <v>3775</v>
      </c>
      <c r="E2707">
        <v>61</v>
      </c>
      <c r="F2707">
        <v>64</v>
      </c>
      <c r="G2707">
        <v>81</v>
      </c>
      <c r="H2707">
        <v>84</v>
      </c>
      <c r="I2707">
        <v>1.3240000000000001</v>
      </c>
      <c r="J2707" s="4">
        <v>1.1922E-3</v>
      </c>
      <c r="K2707" t="str">
        <f t="shared" si="42"/>
        <v>no</v>
      </c>
    </row>
    <row r="2708" spans="1:11">
      <c r="A2708" t="s">
        <v>5157</v>
      </c>
      <c r="B2708" t="s">
        <v>5158</v>
      </c>
      <c r="C2708" t="s">
        <v>3102</v>
      </c>
      <c r="E2708">
        <v>18</v>
      </c>
      <c r="F2708">
        <v>15</v>
      </c>
      <c r="G2708">
        <v>14</v>
      </c>
      <c r="H2708">
        <v>13</v>
      </c>
      <c r="I2708">
        <v>0.80500000000000005</v>
      </c>
      <c r="J2708" s="4">
        <v>3.2086999999999997E-2</v>
      </c>
      <c r="K2708" t="str">
        <f t="shared" si="42"/>
        <v>no</v>
      </c>
    </row>
    <row r="2709" spans="1:11">
      <c r="A2709" t="s">
        <v>5159</v>
      </c>
      <c r="C2709" t="s">
        <v>316</v>
      </c>
      <c r="E2709">
        <v>18</v>
      </c>
      <c r="F2709">
        <v>19</v>
      </c>
      <c r="G2709">
        <v>8</v>
      </c>
      <c r="H2709">
        <v>14</v>
      </c>
      <c r="I2709">
        <v>0.56299999999999994</v>
      </c>
      <c r="J2709" s="4">
        <v>1.0448000000000001E-2</v>
      </c>
      <c r="K2709" t="str">
        <f t="shared" si="42"/>
        <v>no</v>
      </c>
    </row>
    <row r="2710" spans="1:11">
      <c r="A2710" t="s">
        <v>5160</v>
      </c>
      <c r="C2710" t="s">
        <v>5161</v>
      </c>
      <c r="E2710">
        <v>17</v>
      </c>
      <c r="F2710">
        <v>12</v>
      </c>
      <c r="G2710">
        <v>16</v>
      </c>
      <c r="H2710">
        <v>15</v>
      </c>
      <c r="I2710">
        <v>1.0529999999999999</v>
      </c>
      <c r="J2710" s="4">
        <v>0.18074000000000001</v>
      </c>
      <c r="K2710" t="str">
        <f t="shared" si="42"/>
        <v>no</v>
      </c>
    </row>
    <row r="2711" spans="1:11">
      <c r="A2711" t="s">
        <v>5162</v>
      </c>
      <c r="C2711" t="s">
        <v>5163</v>
      </c>
      <c r="E2711">
        <v>72</v>
      </c>
      <c r="F2711">
        <v>77</v>
      </c>
      <c r="G2711">
        <v>89</v>
      </c>
      <c r="H2711">
        <v>98</v>
      </c>
      <c r="I2711">
        <v>1.2569999999999999</v>
      </c>
      <c r="J2711" s="4">
        <v>1.5325E-2</v>
      </c>
      <c r="K2711" t="str">
        <f t="shared" si="42"/>
        <v>no</v>
      </c>
    </row>
    <row r="2712" spans="1:11">
      <c r="A2712" t="s">
        <v>5164</v>
      </c>
      <c r="C2712" t="s">
        <v>479</v>
      </c>
      <c r="E2712">
        <v>43</v>
      </c>
      <c r="F2712">
        <v>37</v>
      </c>
      <c r="G2712">
        <v>77</v>
      </c>
      <c r="H2712">
        <v>84</v>
      </c>
      <c r="I2712">
        <v>2.0139999999999998</v>
      </c>
      <c r="J2712" s="4">
        <v>4.8997999999999999E-4</v>
      </c>
      <c r="K2712" t="str">
        <f t="shared" si="42"/>
        <v>yes</v>
      </c>
    </row>
    <row r="2713" spans="1:11">
      <c r="A2713" t="s">
        <v>5165</v>
      </c>
      <c r="C2713" t="s">
        <v>35</v>
      </c>
      <c r="E2713">
        <v>59</v>
      </c>
      <c r="F2713">
        <v>66</v>
      </c>
      <c r="G2713">
        <v>87</v>
      </c>
      <c r="H2713">
        <v>93</v>
      </c>
      <c r="I2713">
        <v>1.4330000000000001</v>
      </c>
      <c r="J2713" s="4">
        <v>1.6343E-3</v>
      </c>
      <c r="K2713" t="str">
        <f t="shared" si="42"/>
        <v>no</v>
      </c>
    </row>
    <row r="2714" spans="1:11">
      <c r="A2714" t="s">
        <v>5166</v>
      </c>
      <c r="C2714" t="s">
        <v>316</v>
      </c>
      <c r="E2714">
        <v>51</v>
      </c>
      <c r="F2714">
        <v>52</v>
      </c>
      <c r="G2714">
        <v>95</v>
      </c>
      <c r="H2714">
        <v>87</v>
      </c>
      <c r="I2714">
        <v>1.762</v>
      </c>
      <c r="J2714" s="4">
        <v>4.8997999999999999E-4</v>
      </c>
      <c r="K2714" t="str">
        <f t="shared" si="42"/>
        <v>yes</v>
      </c>
    </row>
    <row r="2715" spans="1:11">
      <c r="A2715" t="s">
        <v>5167</v>
      </c>
      <c r="C2715" t="s">
        <v>517</v>
      </c>
      <c r="E2715">
        <v>79</v>
      </c>
      <c r="F2715">
        <v>92</v>
      </c>
      <c r="G2715">
        <v>186</v>
      </c>
      <c r="H2715">
        <v>166</v>
      </c>
      <c r="I2715">
        <v>2.0590000000000002</v>
      </c>
      <c r="J2715" s="4">
        <v>4.8997999999999999E-4</v>
      </c>
      <c r="K2715" t="str">
        <f t="shared" si="42"/>
        <v>yes</v>
      </c>
    </row>
    <row r="2716" spans="1:11">
      <c r="A2716" t="s">
        <v>5168</v>
      </c>
      <c r="C2716" t="s">
        <v>316</v>
      </c>
      <c r="E2716">
        <v>117</v>
      </c>
      <c r="F2716">
        <v>132</v>
      </c>
      <c r="G2716">
        <v>261</v>
      </c>
      <c r="H2716">
        <v>265</v>
      </c>
      <c r="I2716">
        <v>2.1110000000000002</v>
      </c>
      <c r="J2716" s="4">
        <v>4.8997999999999999E-4</v>
      </c>
      <c r="K2716" t="str">
        <f t="shared" si="42"/>
        <v>yes</v>
      </c>
    </row>
    <row r="2717" spans="1:11">
      <c r="A2717" t="s">
        <v>5169</v>
      </c>
      <c r="C2717" t="s">
        <v>81</v>
      </c>
      <c r="E2717">
        <v>100</v>
      </c>
      <c r="F2717">
        <v>102</v>
      </c>
      <c r="G2717">
        <v>186</v>
      </c>
      <c r="H2717">
        <v>199</v>
      </c>
      <c r="I2717">
        <v>1.9</v>
      </c>
      <c r="J2717" s="4">
        <v>4.8997999999999999E-4</v>
      </c>
      <c r="K2717" t="str">
        <f t="shared" si="42"/>
        <v>yes</v>
      </c>
    </row>
    <row r="2718" spans="1:11">
      <c r="A2718" t="s">
        <v>5170</v>
      </c>
      <c r="C2718" t="s">
        <v>5171</v>
      </c>
      <c r="E2718">
        <v>101</v>
      </c>
      <c r="F2718">
        <v>112</v>
      </c>
      <c r="G2718">
        <v>208</v>
      </c>
      <c r="H2718">
        <v>224</v>
      </c>
      <c r="I2718">
        <v>2.0350000000000001</v>
      </c>
      <c r="J2718" s="4">
        <v>4.8997999999999999E-4</v>
      </c>
      <c r="K2718" t="str">
        <f t="shared" si="42"/>
        <v>yes</v>
      </c>
    </row>
    <row r="2719" spans="1:11">
      <c r="A2719" t="s">
        <v>5172</v>
      </c>
      <c r="C2719" t="s">
        <v>316</v>
      </c>
      <c r="E2719">
        <v>152</v>
      </c>
      <c r="F2719">
        <v>137</v>
      </c>
      <c r="G2719">
        <v>98</v>
      </c>
      <c r="H2719">
        <v>92</v>
      </c>
      <c r="I2719">
        <v>0.65800000000000003</v>
      </c>
      <c r="J2719" s="4">
        <v>5.7863000000000001E-4</v>
      </c>
      <c r="K2719" t="str">
        <f t="shared" si="42"/>
        <v>no</v>
      </c>
    </row>
    <row r="2720" spans="1:11">
      <c r="A2720" t="s">
        <v>5173</v>
      </c>
      <c r="C2720" t="s">
        <v>107</v>
      </c>
      <c r="E2720">
        <v>82</v>
      </c>
      <c r="F2720">
        <v>82</v>
      </c>
      <c r="G2720">
        <v>99</v>
      </c>
      <c r="H2720">
        <v>98</v>
      </c>
      <c r="I2720">
        <v>1.202</v>
      </c>
      <c r="J2720" s="4">
        <v>7.8598999999999997E-4</v>
      </c>
      <c r="K2720" t="str">
        <f t="shared" si="42"/>
        <v>no</v>
      </c>
    </row>
    <row r="2721" spans="1:11">
      <c r="A2721" t="s">
        <v>5174</v>
      </c>
      <c r="C2721" t="s">
        <v>5175</v>
      </c>
      <c r="E2721">
        <v>54</v>
      </c>
      <c r="F2721">
        <v>71</v>
      </c>
      <c r="G2721">
        <v>80</v>
      </c>
      <c r="H2721">
        <v>83</v>
      </c>
      <c r="I2721">
        <v>1.306</v>
      </c>
      <c r="J2721" s="4">
        <v>6.9153999999999993E-2</v>
      </c>
      <c r="K2721" t="str">
        <f t="shared" si="42"/>
        <v>no</v>
      </c>
    </row>
    <row r="2722" spans="1:11">
      <c r="A2722" t="s">
        <v>5176</v>
      </c>
      <c r="B2722" t="s">
        <v>5177</v>
      </c>
      <c r="C2722" t="s">
        <v>5178</v>
      </c>
      <c r="E2722">
        <v>49</v>
      </c>
      <c r="F2722">
        <v>66</v>
      </c>
      <c r="G2722">
        <v>60</v>
      </c>
      <c r="H2722">
        <v>60</v>
      </c>
      <c r="I2722">
        <v>1.042</v>
      </c>
      <c r="J2722" s="4">
        <v>0.18409</v>
      </c>
      <c r="K2722" t="str">
        <f t="shared" si="42"/>
        <v>no</v>
      </c>
    </row>
    <row r="2723" spans="1:11">
      <c r="A2723" t="s">
        <v>5179</v>
      </c>
      <c r="B2723" t="s">
        <v>5180</v>
      </c>
      <c r="C2723" t="s">
        <v>5181</v>
      </c>
      <c r="D2723" t="s">
        <v>5182</v>
      </c>
      <c r="E2723">
        <v>67</v>
      </c>
      <c r="F2723">
        <v>59</v>
      </c>
      <c r="G2723">
        <v>282</v>
      </c>
      <c r="H2723">
        <v>289</v>
      </c>
      <c r="I2723">
        <v>4.5410000000000004</v>
      </c>
      <c r="J2723" s="4">
        <v>4.8997999999999999E-4</v>
      </c>
      <c r="K2723" t="str">
        <f t="shared" si="42"/>
        <v>yes</v>
      </c>
    </row>
    <row r="2724" spans="1:11">
      <c r="A2724" t="s">
        <v>5183</v>
      </c>
      <c r="B2724" t="s">
        <v>5184</v>
      </c>
      <c r="C2724" t="s">
        <v>5185</v>
      </c>
      <c r="E2724">
        <v>46</v>
      </c>
      <c r="F2724">
        <v>46</v>
      </c>
      <c r="G2724">
        <v>242</v>
      </c>
      <c r="H2724">
        <v>251</v>
      </c>
      <c r="I2724">
        <v>5.3310000000000004</v>
      </c>
      <c r="J2724" s="4">
        <v>4.8997999999999999E-4</v>
      </c>
      <c r="K2724" t="str">
        <f t="shared" si="42"/>
        <v>yes</v>
      </c>
    </row>
    <row r="2725" spans="1:11">
      <c r="A2725" t="s">
        <v>5186</v>
      </c>
      <c r="B2725" t="s">
        <v>5187</v>
      </c>
      <c r="C2725" t="s">
        <v>5188</v>
      </c>
      <c r="E2725">
        <v>40</v>
      </c>
      <c r="F2725">
        <v>42</v>
      </c>
      <c r="G2725">
        <v>300</v>
      </c>
      <c r="H2725">
        <v>292</v>
      </c>
      <c r="I2725">
        <v>7.2060000000000004</v>
      </c>
      <c r="J2725" s="4">
        <v>4.8997999999999999E-4</v>
      </c>
      <c r="K2725" t="str">
        <f t="shared" si="42"/>
        <v>yes</v>
      </c>
    </row>
    <row r="2726" spans="1:11">
      <c r="A2726" t="s">
        <v>5189</v>
      </c>
      <c r="B2726" t="s">
        <v>5190</v>
      </c>
      <c r="C2726" t="s">
        <v>5191</v>
      </c>
      <c r="E2726">
        <v>76</v>
      </c>
      <c r="F2726">
        <v>71</v>
      </c>
      <c r="G2726">
        <v>631</v>
      </c>
      <c r="H2726">
        <v>582</v>
      </c>
      <c r="I2726">
        <v>8.2829999999999995</v>
      </c>
      <c r="J2726" s="4">
        <v>4.8997999999999999E-4</v>
      </c>
      <c r="K2726" t="str">
        <f t="shared" si="42"/>
        <v>yes</v>
      </c>
    </row>
    <row r="2727" spans="1:11">
      <c r="A2727" t="s">
        <v>5192</v>
      </c>
      <c r="C2727" t="s">
        <v>9</v>
      </c>
      <c r="E2727">
        <v>31</v>
      </c>
      <c r="F2727">
        <v>33</v>
      </c>
      <c r="G2727">
        <v>34</v>
      </c>
      <c r="H2727">
        <v>39</v>
      </c>
      <c r="I2727">
        <v>1.1479999999999999</v>
      </c>
      <c r="J2727" s="4">
        <v>0.19041</v>
      </c>
      <c r="K2727" t="str">
        <f t="shared" si="42"/>
        <v>no</v>
      </c>
    </row>
    <row r="2728" spans="1:11">
      <c r="A2728" t="s">
        <v>5193</v>
      </c>
      <c r="C2728" t="s">
        <v>5194</v>
      </c>
      <c r="E2728">
        <v>87</v>
      </c>
      <c r="F2728">
        <v>86</v>
      </c>
      <c r="G2728">
        <v>167</v>
      </c>
      <c r="H2728">
        <v>193</v>
      </c>
      <c r="I2728">
        <v>2.0840000000000001</v>
      </c>
      <c r="J2728" s="4">
        <v>4.8997999999999999E-4</v>
      </c>
      <c r="K2728" t="str">
        <f t="shared" si="42"/>
        <v>yes</v>
      </c>
    </row>
    <row r="2729" spans="1:11">
      <c r="A2729" t="s">
        <v>5195</v>
      </c>
      <c r="C2729" t="s">
        <v>5196</v>
      </c>
      <c r="E2729">
        <v>66</v>
      </c>
      <c r="F2729">
        <v>66</v>
      </c>
      <c r="G2729">
        <v>109</v>
      </c>
      <c r="H2729">
        <v>99</v>
      </c>
      <c r="I2729">
        <v>1.58</v>
      </c>
      <c r="J2729" s="4">
        <v>7.8598999999999997E-4</v>
      </c>
      <c r="K2729" t="str">
        <f t="shared" si="42"/>
        <v>no</v>
      </c>
    </row>
    <row r="2730" spans="1:11">
      <c r="A2730" t="s">
        <v>5197</v>
      </c>
      <c r="B2730" t="s">
        <v>5198</v>
      </c>
      <c r="C2730" t="s">
        <v>5199</v>
      </c>
      <c r="D2730" t="s">
        <v>5200</v>
      </c>
      <c r="E2730">
        <v>103</v>
      </c>
      <c r="F2730">
        <v>107</v>
      </c>
      <c r="G2730">
        <v>196</v>
      </c>
      <c r="H2730">
        <v>211</v>
      </c>
      <c r="I2730">
        <v>1.9390000000000001</v>
      </c>
      <c r="J2730" s="4">
        <v>4.8997999999999999E-4</v>
      </c>
      <c r="K2730" t="str">
        <f t="shared" si="42"/>
        <v>yes</v>
      </c>
    </row>
    <row r="2731" spans="1:11">
      <c r="A2731" t="s">
        <v>5201</v>
      </c>
      <c r="C2731" t="s">
        <v>511</v>
      </c>
      <c r="E2731">
        <v>108</v>
      </c>
      <c r="F2731">
        <v>114</v>
      </c>
      <c r="G2731">
        <v>136</v>
      </c>
      <c r="H2731">
        <v>148</v>
      </c>
      <c r="I2731">
        <v>1.278</v>
      </c>
      <c r="J2731" s="4">
        <v>3.1621000000000002E-3</v>
      </c>
      <c r="K2731" t="str">
        <f t="shared" si="42"/>
        <v>no</v>
      </c>
    </row>
    <row r="2732" spans="1:11">
      <c r="A2732" t="s">
        <v>5202</v>
      </c>
      <c r="C2732" t="s">
        <v>517</v>
      </c>
      <c r="E2732">
        <v>218</v>
      </c>
      <c r="F2732">
        <v>216</v>
      </c>
      <c r="G2732">
        <v>371</v>
      </c>
      <c r="H2732">
        <v>365</v>
      </c>
      <c r="I2732">
        <v>1.696</v>
      </c>
      <c r="J2732" s="4">
        <v>4.8997999999999999E-4</v>
      </c>
      <c r="K2732" t="str">
        <f t="shared" si="42"/>
        <v>yes</v>
      </c>
    </row>
    <row r="2733" spans="1:11">
      <c r="A2733" t="s">
        <v>5203</v>
      </c>
      <c r="B2733" t="s">
        <v>5204</v>
      </c>
      <c r="C2733" t="s">
        <v>2573</v>
      </c>
      <c r="E2733">
        <v>117</v>
      </c>
      <c r="F2733">
        <v>119</v>
      </c>
      <c r="G2733">
        <v>294</v>
      </c>
      <c r="H2733">
        <v>298</v>
      </c>
      <c r="I2733">
        <v>2.5110000000000001</v>
      </c>
      <c r="J2733" s="4">
        <v>4.8997999999999999E-4</v>
      </c>
      <c r="K2733" t="str">
        <f t="shared" si="42"/>
        <v>yes</v>
      </c>
    </row>
    <row r="2734" spans="1:11">
      <c r="A2734" t="s">
        <v>5205</v>
      </c>
      <c r="C2734" t="s">
        <v>2573</v>
      </c>
      <c r="E2734">
        <v>207</v>
      </c>
      <c r="F2734">
        <v>233</v>
      </c>
      <c r="G2734">
        <v>496</v>
      </c>
      <c r="H2734">
        <v>513</v>
      </c>
      <c r="I2734">
        <v>2.2909999999999999</v>
      </c>
      <c r="J2734" s="4">
        <v>4.8997999999999999E-4</v>
      </c>
      <c r="K2734" t="str">
        <f t="shared" si="42"/>
        <v>yes</v>
      </c>
    </row>
    <row r="2735" spans="1:11">
      <c r="A2735" s="2" t="s">
        <v>5206</v>
      </c>
      <c r="C2735" t="s">
        <v>5207</v>
      </c>
      <c r="D2735" t="s">
        <v>5208</v>
      </c>
      <c r="E2735">
        <v>138</v>
      </c>
      <c r="F2735">
        <v>133</v>
      </c>
      <c r="G2735">
        <v>119</v>
      </c>
      <c r="H2735">
        <v>123</v>
      </c>
      <c r="I2735">
        <v>0.89200000000000002</v>
      </c>
      <c r="J2735" s="4">
        <v>2.1922999999999999E-3</v>
      </c>
      <c r="K2735" t="str">
        <f t="shared" si="42"/>
        <v>no</v>
      </c>
    </row>
    <row r="2736" spans="1:11">
      <c r="A2736" t="s">
        <v>5209</v>
      </c>
      <c r="C2736" t="s">
        <v>5210</v>
      </c>
      <c r="D2736" t="s">
        <v>5211</v>
      </c>
      <c r="E2736">
        <v>43</v>
      </c>
      <c r="F2736">
        <v>38</v>
      </c>
      <c r="G2736">
        <v>33</v>
      </c>
      <c r="H2736">
        <v>37</v>
      </c>
      <c r="I2736">
        <v>0.877</v>
      </c>
      <c r="J2736" s="4">
        <v>2.2075999999999998E-2</v>
      </c>
      <c r="K2736" t="str">
        <f t="shared" si="42"/>
        <v>no</v>
      </c>
    </row>
    <row r="2737" spans="1:11">
      <c r="A2737" t="s">
        <v>5212</v>
      </c>
      <c r="C2737" t="s">
        <v>5213</v>
      </c>
      <c r="E2737">
        <v>53</v>
      </c>
      <c r="F2737">
        <v>53</v>
      </c>
      <c r="G2737">
        <v>54</v>
      </c>
      <c r="H2737">
        <v>57</v>
      </c>
      <c r="I2737">
        <v>1.052</v>
      </c>
      <c r="J2737" s="4">
        <v>0.19041</v>
      </c>
      <c r="K2737" t="str">
        <f t="shared" si="42"/>
        <v>no</v>
      </c>
    </row>
    <row r="2738" spans="1:11">
      <c r="A2738" t="s">
        <v>5214</v>
      </c>
      <c r="C2738" t="s">
        <v>9</v>
      </c>
      <c r="E2738">
        <v>35</v>
      </c>
      <c r="F2738">
        <v>38</v>
      </c>
      <c r="G2738">
        <v>24</v>
      </c>
      <c r="H2738">
        <v>26</v>
      </c>
      <c r="I2738">
        <v>0.68</v>
      </c>
      <c r="J2738" s="4">
        <v>2.1922999999999999E-3</v>
      </c>
      <c r="K2738" t="str">
        <f t="shared" si="42"/>
        <v>no</v>
      </c>
    </row>
    <row r="2739" spans="1:11">
      <c r="A2739" t="s">
        <v>5215</v>
      </c>
      <c r="C2739" t="s">
        <v>1440</v>
      </c>
      <c r="D2739" t="s">
        <v>616</v>
      </c>
      <c r="E2739">
        <v>48</v>
      </c>
      <c r="F2739">
        <v>58</v>
      </c>
      <c r="G2739">
        <v>54</v>
      </c>
      <c r="H2739">
        <v>64</v>
      </c>
      <c r="I2739">
        <v>1.115</v>
      </c>
      <c r="J2739" s="4">
        <v>0.19041</v>
      </c>
      <c r="K2739" t="str">
        <f t="shared" si="42"/>
        <v>no</v>
      </c>
    </row>
    <row r="2740" spans="1:11">
      <c r="A2740" t="s">
        <v>5216</v>
      </c>
      <c r="C2740" t="s">
        <v>1533</v>
      </c>
      <c r="E2740">
        <v>59</v>
      </c>
      <c r="F2740">
        <v>59</v>
      </c>
      <c r="G2740">
        <v>71</v>
      </c>
      <c r="H2740">
        <v>82</v>
      </c>
      <c r="I2740">
        <v>1.302</v>
      </c>
      <c r="J2740" s="4">
        <v>3.2086999999999997E-2</v>
      </c>
      <c r="K2740" t="str">
        <f t="shared" si="42"/>
        <v>no</v>
      </c>
    </row>
    <row r="2741" spans="1:11">
      <c r="A2741" t="s">
        <v>5217</v>
      </c>
      <c r="C2741" t="s">
        <v>5218</v>
      </c>
      <c r="E2741">
        <v>61</v>
      </c>
      <c r="F2741">
        <v>86</v>
      </c>
      <c r="G2741">
        <v>98</v>
      </c>
      <c r="H2741">
        <v>82</v>
      </c>
      <c r="I2741">
        <v>1.2330000000000001</v>
      </c>
      <c r="J2741" s="4">
        <v>0.18786</v>
      </c>
      <c r="K2741" t="str">
        <f t="shared" si="42"/>
        <v>no</v>
      </c>
    </row>
    <row r="2742" spans="1:11">
      <c r="A2742" t="s">
        <v>5219</v>
      </c>
      <c r="C2742" t="s">
        <v>5220</v>
      </c>
      <c r="E2742">
        <v>122</v>
      </c>
      <c r="F2742">
        <v>115</v>
      </c>
      <c r="G2742">
        <v>67</v>
      </c>
      <c r="H2742">
        <v>85</v>
      </c>
      <c r="I2742">
        <v>0.63900000000000001</v>
      </c>
      <c r="J2742" s="4">
        <v>8.7633000000000003E-4</v>
      </c>
      <c r="K2742" t="str">
        <f t="shared" si="42"/>
        <v>no</v>
      </c>
    </row>
    <row r="2743" spans="1:11">
      <c r="A2743" t="s">
        <v>5221</v>
      </c>
      <c r="C2743" t="s">
        <v>279</v>
      </c>
      <c r="E2743">
        <v>173</v>
      </c>
      <c r="F2743">
        <v>182</v>
      </c>
      <c r="G2743">
        <v>144</v>
      </c>
      <c r="H2743">
        <v>154</v>
      </c>
      <c r="I2743">
        <v>0.83899999999999997</v>
      </c>
      <c r="J2743" s="4">
        <v>1.1922E-3</v>
      </c>
      <c r="K2743" t="str">
        <f t="shared" si="42"/>
        <v>no</v>
      </c>
    </row>
    <row r="2744" spans="1:11">
      <c r="A2744" t="s">
        <v>5222</v>
      </c>
      <c r="C2744" t="s">
        <v>1912</v>
      </c>
      <c r="E2744">
        <v>306</v>
      </c>
      <c r="F2744">
        <v>315</v>
      </c>
      <c r="G2744">
        <v>255</v>
      </c>
      <c r="H2744">
        <v>267</v>
      </c>
      <c r="I2744">
        <v>0.84199999999999997</v>
      </c>
      <c r="J2744" s="4">
        <v>4.8997999999999999E-4</v>
      </c>
      <c r="K2744" t="str">
        <f t="shared" si="42"/>
        <v>no</v>
      </c>
    </row>
    <row r="2745" spans="1:11">
      <c r="A2745" t="s">
        <v>5223</v>
      </c>
      <c r="B2745" t="s">
        <v>5224</v>
      </c>
      <c r="C2745" t="s">
        <v>5225</v>
      </c>
      <c r="E2745">
        <v>112</v>
      </c>
      <c r="F2745">
        <v>115</v>
      </c>
      <c r="G2745">
        <v>165</v>
      </c>
      <c r="H2745">
        <v>149</v>
      </c>
      <c r="I2745">
        <v>1.3839999999999999</v>
      </c>
      <c r="J2745" s="4">
        <v>1.1922E-3</v>
      </c>
      <c r="K2745" t="str">
        <f t="shared" si="42"/>
        <v>no</v>
      </c>
    </row>
    <row r="2746" spans="1:11">
      <c r="A2746" t="s">
        <v>5226</v>
      </c>
      <c r="C2746" t="s">
        <v>454</v>
      </c>
      <c r="E2746">
        <v>159</v>
      </c>
      <c r="F2746">
        <v>177</v>
      </c>
      <c r="G2746">
        <v>160</v>
      </c>
      <c r="H2746">
        <v>157</v>
      </c>
      <c r="I2746">
        <v>0.94199999999999995</v>
      </c>
      <c r="J2746" s="4">
        <v>3.2086999999999997E-2</v>
      </c>
      <c r="K2746" t="str">
        <f t="shared" si="42"/>
        <v>no</v>
      </c>
    </row>
    <row r="2747" spans="1:11">
      <c r="A2747" t="s">
        <v>5227</v>
      </c>
      <c r="C2747" t="s">
        <v>11</v>
      </c>
      <c r="E2747">
        <v>147</v>
      </c>
      <c r="F2747">
        <v>161</v>
      </c>
      <c r="G2747">
        <v>140</v>
      </c>
      <c r="H2747">
        <v>129</v>
      </c>
      <c r="I2747">
        <v>0.876</v>
      </c>
      <c r="J2747" s="4">
        <v>4.4190000000000002E-3</v>
      </c>
      <c r="K2747" t="str">
        <f t="shared" si="42"/>
        <v>no</v>
      </c>
    </row>
    <row r="2748" spans="1:11">
      <c r="A2748" t="s">
        <v>5228</v>
      </c>
      <c r="B2748" t="s">
        <v>5229</v>
      </c>
      <c r="C2748" t="s">
        <v>469</v>
      </c>
      <c r="E2748">
        <v>113</v>
      </c>
      <c r="F2748">
        <v>113</v>
      </c>
      <c r="G2748">
        <v>89</v>
      </c>
      <c r="H2748">
        <v>89</v>
      </c>
      <c r="I2748">
        <v>0.78800000000000003</v>
      </c>
      <c r="J2748" s="4">
        <v>4.8997999999999999E-4</v>
      </c>
      <c r="K2748" t="str">
        <f t="shared" si="42"/>
        <v>no</v>
      </c>
    </row>
    <row r="2749" spans="1:11">
      <c r="A2749" t="s">
        <v>5230</v>
      </c>
      <c r="C2749" t="s">
        <v>5231</v>
      </c>
      <c r="D2749" t="s">
        <v>5232</v>
      </c>
      <c r="E2749">
        <v>703</v>
      </c>
      <c r="F2749">
        <v>714</v>
      </c>
      <c r="G2749">
        <v>470</v>
      </c>
      <c r="H2749">
        <v>461</v>
      </c>
      <c r="I2749">
        <v>0.65700000000000003</v>
      </c>
      <c r="J2749" s="4">
        <v>4.8997999999999999E-4</v>
      </c>
      <c r="K2749" t="str">
        <f t="shared" si="42"/>
        <v>no</v>
      </c>
    </row>
    <row r="2750" spans="1:11">
      <c r="A2750" t="s">
        <v>5233</v>
      </c>
      <c r="C2750" t="s">
        <v>5234</v>
      </c>
      <c r="E2750">
        <v>678</v>
      </c>
      <c r="F2750">
        <v>646</v>
      </c>
      <c r="G2750">
        <v>603</v>
      </c>
      <c r="H2750">
        <v>589</v>
      </c>
      <c r="I2750">
        <v>0.9</v>
      </c>
      <c r="J2750" s="4">
        <v>9.9835000000000006E-4</v>
      </c>
      <c r="K2750" t="str">
        <f t="shared" si="42"/>
        <v>no</v>
      </c>
    </row>
    <row r="2751" spans="1:11">
      <c r="A2751" t="s">
        <v>5235</v>
      </c>
      <c r="C2751" t="s">
        <v>316</v>
      </c>
      <c r="E2751">
        <v>281</v>
      </c>
      <c r="F2751">
        <v>271</v>
      </c>
      <c r="G2751">
        <v>239</v>
      </c>
      <c r="H2751">
        <v>232</v>
      </c>
      <c r="I2751">
        <v>0.85299999999999998</v>
      </c>
      <c r="J2751" s="4">
        <v>5.7863000000000001E-4</v>
      </c>
      <c r="K2751" t="str">
        <f t="shared" si="42"/>
        <v>no</v>
      </c>
    </row>
    <row r="2752" spans="1:11">
      <c r="A2752" t="s">
        <v>5236</v>
      </c>
      <c r="C2752" t="s">
        <v>9</v>
      </c>
      <c r="E2752">
        <v>79</v>
      </c>
      <c r="F2752">
        <v>75</v>
      </c>
      <c r="G2752">
        <v>86</v>
      </c>
      <c r="H2752">
        <v>92</v>
      </c>
      <c r="I2752">
        <v>1.1559999999999999</v>
      </c>
      <c r="J2752" s="4">
        <v>4.5005000000000003E-2</v>
      </c>
      <c r="K2752" t="str">
        <f t="shared" si="42"/>
        <v>no</v>
      </c>
    </row>
    <row r="2753" spans="1:11">
      <c r="A2753" t="s">
        <v>5237</v>
      </c>
      <c r="C2753" t="s">
        <v>5238</v>
      </c>
      <c r="E2753">
        <v>359</v>
      </c>
      <c r="F2753">
        <v>367</v>
      </c>
      <c r="G2753">
        <v>459</v>
      </c>
      <c r="H2753">
        <v>477</v>
      </c>
      <c r="I2753">
        <v>1.288</v>
      </c>
      <c r="J2753" s="4">
        <v>4.8997999999999999E-4</v>
      </c>
      <c r="K2753" t="str">
        <f t="shared" si="42"/>
        <v>yes</v>
      </c>
    </row>
    <row r="2754" spans="1:11">
      <c r="A2754" t="s">
        <v>5239</v>
      </c>
      <c r="C2754" t="s">
        <v>5240</v>
      </c>
      <c r="E2754">
        <v>215</v>
      </c>
      <c r="F2754">
        <v>219</v>
      </c>
      <c r="G2754">
        <v>154</v>
      </c>
      <c r="H2754">
        <v>183</v>
      </c>
      <c r="I2754">
        <v>0.77600000000000002</v>
      </c>
      <c r="J2754" s="4">
        <v>1.2792000000000001E-3</v>
      </c>
      <c r="K2754" t="str">
        <f t="shared" ref="K2754:K2817" si="43">IF(AND(J2754&lt;=0.0005,I2754&gt;1),"yes","no")</f>
        <v>no</v>
      </c>
    </row>
    <row r="2755" spans="1:11">
      <c r="A2755" t="s">
        <v>5241</v>
      </c>
      <c r="C2755" t="s">
        <v>5242</v>
      </c>
      <c r="E2755">
        <v>128</v>
      </c>
      <c r="F2755">
        <v>123</v>
      </c>
      <c r="G2755">
        <v>121</v>
      </c>
      <c r="H2755">
        <v>121</v>
      </c>
      <c r="I2755">
        <v>0.96599999999999997</v>
      </c>
      <c r="J2755" s="4">
        <v>2.2075999999999998E-2</v>
      </c>
      <c r="K2755" t="str">
        <f t="shared" si="43"/>
        <v>no</v>
      </c>
    </row>
    <row r="2756" spans="1:11">
      <c r="A2756" t="s">
        <v>5243</v>
      </c>
      <c r="C2756" t="s">
        <v>5244</v>
      </c>
      <c r="D2756" t="s">
        <v>1250</v>
      </c>
      <c r="E2756">
        <v>113</v>
      </c>
      <c r="F2756">
        <v>113</v>
      </c>
      <c r="G2756">
        <v>122</v>
      </c>
      <c r="H2756">
        <v>120</v>
      </c>
      <c r="I2756">
        <v>1.069</v>
      </c>
      <c r="J2756" s="4">
        <v>3.2086999999999997E-2</v>
      </c>
      <c r="K2756" t="str">
        <f t="shared" si="43"/>
        <v>no</v>
      </c>
    </row>
    <row r="2757" spans="1:11">
      <c r="A2757" t="s">
        <v>5245</v>
      </c>
      <c r="B2757" t="s">
        <v>5246</v>
      </c>
      <c r="C2757" t="s">
        <v>5247</v>
      </c>
      <c r="E2757">
        <v>104</v>
      </c>
      <c r="F2757">
        <v>102</v>
      </c>
      <c r="G2757">
        <v>101</v>
      </c>
      <c r="H2757">
        <v>113</v>
      </c>
      <c r="I2757">
        <v>1.036</v>
      </c>
      <c r="J2757" s="4">
        <v>0.18786</v>
      </c>
      <c r="K2757" t="str">
        <f t="shared" si="43"/>
        <v>no</v>
      </c>
    </row>
    <row r="2758" spans="1:11">
      <c r="A2758" t="s">
        <v>5248</v>
      </c>
      <c r="C2758" t="s">
        <v>5249</v>
      </c>
      <c r="E2758">
        <v>66</v>
      </c>
      <c r="F2758">
        <v>71</v>
      </c>
      <c r="G2758">
        <v>69</v>
      </c>
      <c r="H2758">
        <v>72</v>
      </c>
      <c r="I2758">
        <v>1.0309999999999999</v>
      </c>
      <c r="J2758" s="4">
        <v>0.18409</v>
      </c>
      <c r="K2758" t="str">
        <f t="shared" si="43"/>
        <v>no</v>
      </c>
    </row>
    <row r="2759" spans="1:11">
      <c r="A2759" t="s">
        <v>5250</v>
      </c>
      <c r="C2759" t="s">
        <v>9</v>
      </c>
      <c r="E2759">
        <v>164</v>
      </c>
      <c r="F2759">
        <v>165</v>
      </c>
      <c r="G2759">
        <v>320</v>
      </c>
      <c r="H2759">
        <v>303</v>
      </c>
      <c r="I2759">
        <v>1.895</v>
      </c>
      <c r="J2759" s="4">
        <v>4.8997999999999999E-4</v>
      </c>
      <c r="K2759" t="str">
        <f t="shared" si="43"/>
        <v>yes</v>
      </c>
    </row>
    <row r="2760" spans="1:11">
      <c r="A2760" t="s">
        <v>5251</v>
      </c>
      <c r="C2760" t="s">
        <v>5252</v>
      </c>
      <c r="E2760">
        <v>93</v>
      </c>
      <c r="F2760">
        <v>96</v>
      </c>
      <c r="G2760">
        <v>95</v>
      </c>
      <c r="H2760">
        <v>111</v>
      </c>
      <c r="I2760">
        <v>1.085</v>
      </c>
      <c r="J2760" s="4">
        <v>0.19041</v>
      </c>
      <c r="K2760" t="str">
        <f t="shared" si="43"/>
        <v>no</v>
      </c>
    </row>
    <row r="2761" spans="1:11">
      <c r="A2761" t="s">
        <v>5253</v>
      </c>
      <c r="B2761" t="s">
        <v>5254</v>
      </c>
      <c r="C2761" t="s">
        <v>432</v>
      </c>
      <c r="E2761">
        <v>79</v>
      </c>
      <c r="F2761">
        <v>80</v>
      </c>
      <c r="G2761">
        <v>67</v>
      </c>
      <c r="H2761">
        <v>82</v>
      </c>
      <c r="I2761">
        <v>0.94199999999999995</v>
      </c>
      <c r="J2761" s="4">
        <v>4.5005000000000003E-2</v>
      </c>
      <c r="K2761" t="str">
        <f t="shared" si="43"/>
        <v>no</v>
      </c>
    </row>
    <row r="2762" spans="1:11">
      <c r="A2762" t="s">
        <v>5255</v>
      </c>
      <c r="C2762" t="s">
        <v>186</v>
      </c>
      <c r="E2762">
        <v>221</v>
      </c>
      <c r="F2762">
        <v>232</v>
      </c>
      <c r="G2762">
        <v>389</v>
      </c>
      <c r="H2762">
        <v>399</v>
      </c>
      <c r="I2762">
        <v>1.7430000000000001</v>
      </c>
      <c r="J2762" s="4">
        <v>4.8997999999999999E-4</v>
      </c>
      <c r="K2762" t="str">
        <f t="shared" si="43"/>
        <v>yes</v>
      </c>
    </row>
    <row r="2763" spans="1:11">
      <c r="A2763" t="s">
        <v>5256</v>
      </c>
      <c r="C2763" t="s">
        <v>9</v>
      </c>
      <c r="E2763">
        <v>344</v>
      </c>
      <c r="F2763">
        <v>376</v>
      </c>
      <c r="G2763">
        <v>711</v>
      </c>
      <c r="H2763">
        <v>679</v>
      </c>
      <c r="I2763">
        <v>1.93</v>
      </c>
      <c r="J2763" s="4">
        <v>4.8997999999999999E-4</v>
      </c>
      <c r="K2763" t="str">
        <f t="shared" si="43"/>
        <v>yes</v>
      </c>
    </row>
    <row r="2764" spans="1:11">
      <c r="A2764" t="s">
        <v>5257</v>
      </c>
      <c r="C2764" t="s">
        <v>5258</v>
      </c>
      <c r="E2764">
        <v>273</v>
      </c>
      <c r="F2764">
        <v>253</v>
      </c>
      <c r="G2764">
        <v>154</v>
      </c>
      <c r="H2764">
        <v>149</v>
      </c>
      <c r="I2764">
        <v>0.57699999999999996</v>
      </c>
      <c r="J2764" s="4">
        <v>4.8997999999999999E-4</v>
      </c>
      <c r="K2764" t="str">
        <f t="shared" si="43"/>
        <v>no</v>
      </c>
    </row>
    <row r="2765" spans="1:11">
      <c r="A2765" t="s">
        <v>5259</v>
      </c>
      <c r="B2765" t="s">
        <v>5260</v>
      </c>
      <c r="C2765" t="s">
        <v>3102</v>
      </c>
      <c r="E2765">
        <v>89</v>
      </c>
      <c r="F2765">
        <v>93</v>
      </c>
      <c r="G2765">
        <v>74</v>
      </c>
      <c r="H2765">
        <v>85</v>
      </c>
      <c r="I2765">
        <v>0.874</v>
      </c>
      <c r="J2765" s="4">
        <v>1.0448000000000001E-2</v>
      </c>
      <c r="K2765" t="str">
        <f t="shared" si="43"/>
        <v>no</v>
      </c>
    </row>
    <row r="2766" spans="1:11">
      <c r="A2766" t="s">
        <v>5261</v>
      </c>
      <c r="C2766" t="s">
        <v>5262</v>
      </c>
      <c r="E2766">
        <v>191</v>
      </c>
      <c r="F2766">
        <v>172</v>
      </c>
      <c r="G2766">
        <v>290</v>
      </c>
      <c r="H2766">
        <v>297</v>
      </c>
      <c r="I2766">
        <v>1.6160000000000001</v>
      </c>
      <c r="J2766" s="4">
        <v>4.8997999999999999E-4</v>
      </c>
      <c r="K2766" t="str">
        <f t="shared" si="43"/>
        <v>yes</v>
      </c>
    </row>
    <row r="2767" spans="1:11">
      <c r="A2767" t="s">
        <v>5263</v>
      </c>
      <c r="C2767" t="s">
        <v>9</v>
      </c>
      <c r="E2767">
        <v>105</v>
      </c>
      <c r="F2767">
        <v>112</v>
      </c>
      <c r="G2767">
        <v>99</v>
      </c>
      <c r="H2767">
        <v>106</v>
      </c>
      <c r="I2767">
        <v>0.94399999999999995</v>
      </c>
      <c r="J2767" s="4">
        <v>3.2086999999999997E-2</v>
      </c>
      <c r="K2767" t="str">
        <f t="shared" si="43"/>
        <v>no</v>
      </c>
    </row>
    <row r="2768" spans="1:11">
      <c r="A2768" t="s">
        <v>5264</v>
      </c>
      <c r="C2768" t="s">
        <v>5265</v>
      </c>
      <c r="E2768">
        <v>114</v>
      </c>
      <c r="F2768">
        <v>122</v>
      </c>
      <c r="G2768">
        <v>124</v>
      </c>
      <c r="H2768">
        <v>137</v>
      </c>
      <c r="I2768">
        <v>1.101</v>
      </c>
      <c r="J2768" s="4">
        <v>0.18074000000000001</v>
      </c>
      <c r="K2768" t="str">
        <f t="shared" si="43"/>
        <v>no</v>
      </c>
    </row>
    <row r="2769" spans="1:11">
      <c r="A2769" t="s">
        <v>5266</v>
      </c>
      <c r="C2769" t="s">
        <v>5267</v>
      </c>
      <c r="E2769">
        <v>82</v>
      </c>
      <c r="F2769">
        <v>71</v>
      </c>
      <c r="G2769">
        <v>74</v>
      </c>
      <c r="H2769">
        <v>68</v>
      </c>
      <c r="I2769">
        <v>0.92500000000000004</v>
      </c>
      <c r="J2769" s="4">
        <v>4.5005000000000003E-2</v>
      </c>
      <c r="K2769" t="str">
        <f t="shared" si="43"/>
        <v>no</v>
      </c>
    </row>
    <row r="2770" spans="1:11">
      <c r="A2770" t="s">
        <v>5268</v>
      </c>
      <c r="C2770" t="s">
        <v>9</v>
      </c>
      <c r="E2770">
        <v>57</v>
      </c>
      <c r="F2770">
        <v>61</v>
      </c>
      <c r="G2770">
        <v>37</v>
      </c>
      <c r="H2770">
        <v>36</v>
      </c>
      <c r="I2770">
        <v>0.62</v>
      </c>
      <c r="J2770" s="4">
        <v>5.7863000000000001E-4</v>
      </c>
      <c r="K2770" t="str">
        <f t="shared" si="43"/>
        <v>no</v>
      </c>
    </row>
    <row r="2771" spans="1:11">
      <c r="A2771" t="s">
        <v>5269</v>
      </c>
      <c r="C2771" t="s">
        <v>787</v>
      </c>
      <c r="E2771">
        <v>76</v>
      </c>
      <c r="F2771">
        <v>72</v>
      </c>
      <c r="G2771">
        <v>30</v>
      </c>
      <c r="H2771">
        <v>33</v>
      </c>
      <c r="I2771">
        <v>0.42599999999999999</v>
      </c>
      <c r="J2771" s="4">
        <v>4.8997999999999999E-4</v>
      </c>
      <c r="K2771" t="str">
        <f t="shared" si="43"/>
        <v>no</v>
      </c>
    </row>
    <row r="2772" spans="1:11">
      <c r="A2772" t="s">
        <v>5270</v>
      </c>
      <c r="C2772" t="s">
        <v>9</v>
      </c>
      <c r="E2772">
        <v>96</v>
      </c>
      <c r="F2772">
        <v>112</v>
      </c>
      <c r="G2772">
        <v>185</v>
      </c>
      <c r="H2772">
        <v>185</v>
      </c>
      <c r="I2772">
        <v>1.7809999999999999</v>
      </c>
      <c r="J2772" s="4">
        <v>4.8997999999999999E-4</v>
      </c>
      <c r="K2772" t="str">
        <f t="shared" si="43"/>
        <v>yes</v>
      </c>
    </row>
    <row r="2773" spans="1:11">
      <c r="A2773" t="s">
        <v>5271</v>
      </c>
      <c r="C2773" t="s">
        <v>398</v>
      </c>
      <c r="E2773">
        <v>99</v>
      </c>
      <c r="F2773">
        <v>102</v>
      </c>
      <c r="G2773">
        <v>123</v>
      </c>
      <c r="H2773">
        <v>126</v>
      </c>
      <c r="I2773">
        <v>1.238</v>
      </c>
      <c r="J2773" s="4">
        <v>7.8598999999999997E-4</v>
      </c>
      <c r="K2773" t="str">
        <f t="shared" si="43"/>
        <v>no</v>
      </c>
    </row>
    <row r="2774" spans="1:11">
      <c r="A2774" t="s">
        <v>5272</v>
      </c>
      <c r="B2774" t="s">
        <v>3236</v>
      </c>
      <c r="C2774" t="s">
        <v>5273</v>
      </c>
      <c r="D2774" t="s">
        <v>3018</v>
      </c>
      <c r="E2774">
        <v>262</v>
      </c>
      <c r="F2774">
        <v>261</v>
      </c>
      <c r="G2774">
        <v>239</v>
      </c>
      <c r="H2774">
        <v>273</v>
      </c>
      <c r="I2774">
        <v>0.98</v>
      </c>
      <c r="J2774" s="4">
        <v>0.10899</v>
      </c>
      <c r="K2774" t="str">
        <f t="shared" si="43"/>
        <v>no</v>
      </c>
    </row>
    <row r="2775" spans="1:11">
      <c r="A2775" t="s">
        <v>5274</v>
      </c>
      <c r="B2775" t="s">
        <v>5275</v>
      </c>
      <c r="C2775" t="s">
        <v>5276</v>
      </c>
      <c r="E2775">
        <v>272</v>
      </c>
      <c r="F2775">
        <v>274</v>
      </c>
      <c r="G2775">
        <v>660</v>
      </c>
      <c r="H2775">
        <v>692</v>
      </c>
      <c r="I2775">
        <v>2.476</v>
      </c>
      <c r="J2775" s="4">
        <v>4.8997999999999999E-4</v>
      </c>
      <c r="K2775" t="str">
        <f t="shared" si="43"/>
        <v>yes</v>
      </c>
    </row>
    <row r="2776" spans="1:11">
      <c r="A2776" t="s">
        <v>5277</v>
      </c>
      <c r="B2776" t="s">
        <v>5278</v>
      </c>
      <c r="C2776" t="s">
        <v>615</v>
      </c>
      <c r="D2776" t="s">
        <v>616</v>
      </c>
      <c r="E2776">
        <v>234</v>
      </c>
      <c r="F2776">
        <v>252</v>
      </c>
      <c r="G2776">
        <v>317</v>
      </c>
      <c r="H2776">
        <v>308</v>
      </c>
      <c r="I2776">
        <v>1.2869999999999999</v>
      </c>
      <c r="J2776" s="4">
        <v>4.8997999999999999E-4</v>
      </c>
      <c r="K2776" t="str">
        <f t="shared" si="43"/>
        <v>yes</v>
      </c>
    </row>
    <row r="2777" spans="1:11">
      <c r="A2777" t="s">
        <v>5279</v>
      </c>
      <c r="B2777" t="s">
        <v>5280</v>
      </c>
      <c r="C2777" t="s">
        <v>5281</v>
      </c>
      <c r="E2777">
        <v>144</v>
      </c>
      <c r="F2777">
        <v>132</v>
      </c>
      <c r="G2777">
        <v>194</v>
      </c>
      <c r="H2777">
        <v>210</v>
      </c>
      <c r="I2777">
        <v>1.47</v>
      </c>
      <c r="J2777" s="4">
        <v>6.5649000000000002E-4</v>
      </c>
      <c r="K2777" t="str">
        <f t="shared" si="43"/>
        <v>no</v>
      </c>
    </row>
    <row r="2778" spans="1:11">
      <c r="A2778" t="s">
        <v>5282</v>
      </c>
      <c r="C2778" t="s">
        <v>442</v>
      </c>
      <c r="E2778">
        <v>136</v>
      </c>
      <c r="F2778">
        <v>141</v>
      </c>
      <c r="G2778">
        <v>103</v>
      </c>
      <c r="H2778">
        <v>121</v>
      </c>
      <c r="I2778">
        <v>0.80700000000000005</v>
      </c>
      <c r="J2778" s="4">
        <v>2.6310999999999999E-3</v>
      </c>
      <c r="K2778" t="str">
        <f t="shared" si="43"/>
        <v>no</v>
      </c>
    </row>
    <row r="2779" spans="1:11">
      <c r="A2779" t="s">
        <v>5283</v>
      </c>
      <c r="C2779" t="s">
        <v>5284</v>
      </c>
      <c r="E2779">
        <v>1209</v>
      </c>
      <c r="F2779">
        <v>1103</v>
      </c>
      <c r="G2779">
        <v>1389</v>
      </c>
      <c r="H2779">
        <v>1273</v>
      </c>
      <c r="I2779">
        <v>1.151</v>
      </c>
      <c r="J2779" s="4">
        <v>2.2075999999999998E-2</v>
      </c>
      <c r="K2779" t="str">
        <f t="shared" si="43"/>
        <v>no</v>
      </c>
    </row>
    <row r="2780" spans="1:11">
      <c r="A2780" s="2" t="s">
        <v>5285</v>
      </c>
      <c r="B2780" t="s">
        <v>5286</v>
      </c>
      <c r="C2780" t="s">
        <v>5287</v>
      </c>
      <c r="D2780" t="s">
        <v>5288</v>
      </c>
      <c r="E2780">
        <v>91</v>
      </c>
      <c r="F2780">
        <v>96</v>
      </c>
      <c r="G2780">
        <v>72</v>
      </c>
      <c r="H2780">
        <v>90</v>
      </c>
      <c r="I2780">
        <v>0.86399999999999999</v>
      </c>
      <c r="J2780" s="4">
        <v>1.5325E-2</v>
      </c>
      <c r="K2780" t="str">
        <f t="shared" si="43"/>
        <v>no</v>
      </c>
    </row>
    <row r="2781" spans="1:11">
      <c r="A2781" t="s">
        <v>5289</v>
      </c>
      <c r="B2781" t="s">
        <v>5290</v>
      </c>
      <c r="C2781" t="s">
        <v>5291</v>
      </c>
      <c r="D2781" t="s">
        <v>5292</v>
      </c>
      <c r="E2781">
        <v>179</v>
      </c>
      <c r="F2781">
        <v>195</v>
      </c>
      <c r="G2781">
        <v>144</v>
      </c>
      <c r="H2781">
        <v>166</v>
      </c>
      <c r="I2781">
        <v>0.82899999999999996</v>
      </c>
      <c r="J2781" s="4">
        <v>3.6643000000000001E-3</v>
      </c>
      <c r="K2781" t="str">
        <f t="shared" si="43"/>
        <v>no</v>
      </c>
    </row>
    <row r="2782" spans="1:11">
      <c r="A2782" t="s">
        <v>5293</v>
      </c>
      <c r="C2782" t="s">
        <v>5294</v>
      </c>
      <c r="E2782">
        <v>111</v>
      </c>
      <c r="F2782">
        <v>115</v>
      </c>
      <c r="G2782">
        <v>115</v>
      </c>
      <c r="H2782">
        <v>114</v>
      </c>
      <c r="I2782">
        <v>1.012</v>
      </c>
      <c r="J2782" s="4">
        <v>0.18409</v>
      </c>
      <c r="K2782" t="str">
        <f t="shared" si="43"/>
        <v>no</v>
      </c>
    </row>
    <row r="2783" spans="1:11">
      <c r="A2783" t="s">
        <v>5295</v>
      </c>
      <c r="B2783" t="s">
        <v>5296</v>
      </c>
      <c r="C2783" t="s">
        <v>5297</v>
      </c>
      <c r="D2783" t="s">
        <v>1569</v>
      </c>
      <c r="E2783">
        <v>272</v>
      </c>
      <c r="F2783">
        <v>264</v>
      </c>
      <c r="G2783">
        <v>273</v>
      </c>
      <c r="H2783">
        <v>293</v>
      </c>
      <c r="I2783">
        <v>1.0549999999999999</v>
      </c>
      <c r="J2783" s="4">
        <v>0.18409</v>
      </c>
      <c r="K2783" t="str">
        <f t="shared" si="43"/>
        <v>no</v>
      </c>
    </row>
    <row r="2784" spans="1:11">
      <c r="A2784" t="s">
        <v>5298</v>
      </c>
      <c r="C2784" t="s">
        <v>5299</v>
      </c>
      <c r="D2784" t="s">
        <v>101</v>
      </c>
      <c r="E2784">
        <v>119</v>
      </c>
      <c r="F2784">
        <v>130</v>
      </c>
      <c r="G2784">
        <v>96</v>
      </c>
      <c r="H2784">
        <v>116</v>
      </c>
      <c r="I2784">
        <v>0.85399999999999998</v>
      </c>
      <c r="J2784" s="4">
        <v>1.0448000000000001E-2</v>
      </c>
      <c r="K2784" t="str">
        <f t="shared" si="43"/>
        <v>no</v>
      </c>
    </row>
    <row r="2785" spans="1:11">
      <c r="A2785" t="s">
        <v>5300</v>
      </c>
      <c r="C2785" t="s">
        <v>316</v>
      </c>
      <c r="E2785">
        <v>91</v>
      </c>
      <c r="F2785">
        <v>110</v>
      </c>
      <c r="G2785">
        <v>83</v>
      </c>
      <c r="H2785">
        <v>101</v>
      </c>
      <c r="I2785">
        <v>0.91300000000000003</v>
      </c>
      <c r="J2785" s="4">
        <v>4.5005000000000003E-2</v>
      </c>
      <c r="K2785" t="str">
        <f t="shared" si="43"/>
        <v>no</v>
      </c>
    </row>
    <row r="2786" spans="1:11">
      <c r="A2786" t="s">
        <v>5301</v>
      </c>
      <c r="C2786" t="s">
        <v>5302</v>
      </c>
      <c r="E2786">
        <v>50</v>
      </c>
      <c r="F2786">
        <v>55</v>
      </c>
      <c r="G2786">
        <v>36</v>
      </c>
      <c r="H2786">
        <v>31</v>
      </c>
      <c r="I2786">
        <v>0.63400000000000001</v>
      </c>
      <c r="J2786" s="4">
        <v>1.1922E-3</v>
      </c>
      <c r="K2786" t="str">
        <f t="shared" si="43"/>
        <v>no</v>
      </c>
    </row>
    <row r="2787" spans="1:11">
      <c r="A2787" t="s">
        <v>5303</v>
      </c>
      <c r="C2787" t="s">
        <v>1498</v>
      </c>
      <c r="E2787">
        <v>71</v>
      </c>
      <c r="F2787">
        <v>69</v>
      </c>
      <c r="G2787">
        <v>38</v>
      </c>
      <c r="H2787">
        <v>41</v>
      </c>
      <c r="I2787">
        <v>0.56200000000000006</v>
      </c>
      <c r="J2787" s="4">
        <v>4.8997999999999999E-4</v>
      </c>
      <c r="K2787" t="str">
        <f t="shared" si="43"/>
        <v>no</v>
      </c>
    </row>
    <row r="2788" spans="1:11">
      <c r="A2788" t="s">
        <v>5304</v>
      </c>
      <c r="C2788" t="s">
        <v>5305</v>
      </c>
      <c r="E2788">
        <v>85</v>
      </c>
      <c r="F2788">
        <v>96</v>
      </c>
      <c r="G2788">
        <v>128</v>
      </c>
      <c r="H2788">
        <v>127</v>
      </c>
      <c r="I2788">
        <v>1.4039999999999999</v>
      </c>
      <c r="J2788" s="4">
        <v>8.7633000000000003E-4</v>
      </c>
      <c r="K2788" t="str">
        <f t="shared" si="43"/>
        <v>no</v>
      </c>
    </row>
    <row r="2789" spans="1:11">
      <c r="A2789" t="s">
        <v>5306</v>
      </c>
      <c r="B2789" t="s">
        <v>5307</v>
      </c>
      <c r="C2789" t="s">
        <v>5308</v>
      </c>
      <c r="E2789">
        <v>64</v>
      </c>
      <c r="F2789">
        <v>61</v>
      </c>
      <c r="G2789">
        <v>64</v>
      </c>
      <c r="H2789">
        <v>63</v>
      </c>
      <c r="I2789">
        <v>1.018</v>
      </c>
      <c r="J2789" s="4">
        <v>0.18409</v>
      </c>
      <c r="K2789" t="str">
        <f t="shared" si="43"/>
        <v>no</v>
      </c>
    </row>
    <row r="2790" spans="1:11">
      <c r="A2790" t="s">
        <v>5309</v>
      </c>
      <c r="C2790" t="s">
        <v>5310</v>
      </c>
      <c r="E2790">
        <v>87</v>
      </c>
      <c r="F2790">
        <v>91</v>
      </c>
      <c r="G2790">
        <v>59</v>
      </c>
      <c r="H2790">
        <v>65</v>
      </c>
      <c r="I2790">
        <v>0.69899999999999995</v>
      </c>
      <c r="J2790" s="4">
        <v>7.8598999999999997E-4</v>
      </c>
      <c r="K2790" t="str">
        <f t="shared" si="43"/>
        <v>no</v>
      </c>
    </row>
    <row r="2791" spans="1:11">
      <c r="A2791" t="s">
        <v>5311</v>
      </c>
      <c r="C2791" t="s">
        <v>5312</v>
      </c>
      <c r="E2791">
        <v>79</v>
      </c>
      <c r="F2791">
        <v>86</v>
      </c>
      <c r="G2791">
        <v>78</v>
      </c>
      <c r="H2791">
        <v>82</v>
      </c>
      <c r="I2791">
        <v>0.97099999999999997</v>
      </c>
      <c r="J2791" s="4">
        <v>6.9153999999999993E-2</v>
      </c>
      <c r="K2791" t="str">
        <f t="shared" si="43"/>
        <v>no</v>
      </c>
    </row>
    <row r="2792" spans="1:11">
      <c r="A2792" t="s">
        <v>5313</v>
      </c>
      <c r="C2792" t="s">
        <v>511</v>
      </c>
      <c r="E2792">
        <v>64</v>
      </c>
      <c r="F2792">
        <v>56</v>
      </c>
      <c r="G2792">
        <v>45</v>
      </c>
      <c r="H2792">
        <v>46</v>
      </c>
      <c r="I2792">
        <v>0.76500000000000001</v>
      </c>
      <c r="J2792" s="4">
        <v>3.1621000000000002E-3</v>
      </c>
      <c r="K2792" t="str">
        <f t="shared" si="43"/>
        <v>no</v>
      </c>
    </row>
    <row r="2793" spans="1:11">
      <c r="A2793" t="s">
        <v>5314</v>
      </c>
      <c r="C2793" t="s">
        <v>139</v>
      </c>
      <c r="E2793">
        <v>45</v>
      </c>
      <c r="F2793">
        <v>56</v>
      </c>
      <c r="G2793">
        <v>29</v>
      </c>
      <c r="H2793">
        <v>34</v>
      </c>
      <c r="I2793">
        <v>0.626</v>
      </c>
      <c r="J2793" s="4">
        <v>3.1621000000000002E-3</v>
      </c>
      <c r="K2793" t="str">
        <f t="shared" si="43"/>
        <v>no</v>
      </c>
    </row>
    <row r="2794" spans="1:11">
      <c r="A2794" t="s">
        <v>5315</v>
      </c>
      <c r="C2794" t="s">
        <v>9</v>
      </c>
      <c r="E2794">
        <v>61</v>
      </c>
      <c r="F2794">
        <v>58</v>
      </c>
      <c r="G2794">
        <v>37</v>
      </c>
      <c r="H2794">
        <v>50</v>
      </c>
      <c r="I2794">
        <v>0.73099999999999998</v>
      </c>
      <c r="J2794" s="4">
        <v>4.4190000000000002E-3</v>
      </c>
      <c r="K2794" t="str">
        <f t="shared" si="43"/>
        <v>no</v>
      </c>
    </row>
    <row r="2795" spans="1:11">
      <c r="A2795" t="s">
        <v>5316</v>
      </c>
      <c r="C2795" t="s">
        <v>554</v>
      </c>
      <c r="E2795">
        <v>110</v>
      </c>
      <c r="F2795">
        <v>111</v>
      </c>
      <c r="G2795">
        <v>225</v>
      </c>
      <c r="H2795">
        <v>235</v>
      </c>
      <c r="I2795">
        <v>2.0910000000000002</v>
      </c>
      <c r="J2795" s="4">
        <v>4.8997999999999999E-4</v>
      </c>
      <c r="K2795" t="str">
        <f t="shared" si="43"/>
        <v>yes</v>
      </c>
    </row>
    <row r="2796" spans="1:11">
      <c r="A2796" t="s">
        <v>5317</v>
      </c>
      <c r="C2796" t="s">
        <v>1947</v>
      </c>
      <c r="E2796">
        <v>99</v>
      </c>
      <c r="F2796">
        <v>95</v>
      </c>
      <c r="G2796">
        <v>96</v>
      </c>
      <c r="H2796">
        <v>95</v>
      </c>
      <c r="I2796">
        <v>0.98599999999999999</v>
      </c>
      <c r="J2796" s="4">
        <v>0.10899</v>
      </c>
      <c r="K2796" t="str">
        <f t="shared" si="43"/>
        <v>no</v>
      </c>
    </row>
    <row r="2797" spans="1:11">
      <c r="A2797" t="s">
        <v>5318</v>
      </c>
      <c r="C2797" t="s">
        <v>2764</v>
      </c>
      <c r="E2797">
        <v>126</v>
      </c>
      <c r="F2797">
        <v>129</v>
      </c>
      <c r="G2797">
        <v>109</v>
      </c>
      <c r="H2797">
        <v>118</v>
      </c>
      <c r="I2797">
        <v>0.88700000000000001</v>
      </c>
      <c r="J2797" s="4">
        <v>3.6643000000000001E-3</v>
      </c>
      <c r="K2797" t="str">
        <f t="shared" si="43"/>
        <v>no</v>
      </c>
    </row>
    <row r="2798" spans="1:11">
      <c r="A2798" t="s">
        <v>5319</v>
      </c>
      <c r="C2798" t="s">
        <v>554</v>
      </c>
      <c r="E2798">
        <v>71</v>
      </c>
      <c r="F2798">
        <v>82</v>
      </c>
      <c r="G2798">
        <v>106</v>
      </c>
      <c r="H2798">
        <v>111</v>
      </c>
      <c r="I2798">
        <v>1.4219999999999999</v>
      </c>
      <c r="J2798" s="4">
        <v>1.6343E-3</v>
      </c>
      <c r="K2798" t="str">
        <f t="shared" si="43"/>
        <v>no</v>
      </c>
    </row>
    <row r="2799" spans="1:11">
      <c r="A2799" t="s">
        <v>5320</v>
      </c>
      <c r="B2799" t="s">
        <v>5321</v>
      </c>
      <c r="C2799" t="s">
        <v>5322</v>
      </c>
      <c r="E2799">
        <v>1197</v>
      </c>
      <c r="F2799">
        <v>1088</v>
      </c>
      <c r="G2799">
        <v>597</v>
      </c>
      <c r="H2799">
        <v>566</v>
      </c>
      <c r="I2799">
        <v>0.50900000000000001</v>
      </c>
      <c r="J2799" s="4">
        <v>4.8997999999999999E-4</v>
      </c>
      <c r="K2799" t="str">
        <f t="shared" si="43"/>
        <v>no</v>
      </c>
    </row>
    <row r="2800" spans="1:11">
      <c r="A2800" t="s">
        <v>5323</v>
      </c>
      <c r="C2800" t="s">
        <v>5324</v>
      </c>
      <c r="E2800">
        <v>69</v>
      </c>
      <c r="F2800">
        <v>64</v>
      </c>
      <c r="G2800">
        <v>34</v>
      </c>
      <c r="H2800">
        <v>32</v>
      </c>
      <c r="I2800">
        <v>0.495</v>
      </c>
      <c r="J2800" s="4">
        <v>4.8997999999999999E-4</v>
      </c>
      <c r="K2800" t="str">
        <f t="shared" si="43"/>
        <v>no</v>
      </c>
    </row>
    <row r="2801" spans="1:11">
      <c r="A2801" t="s">
        <v>5325</v>
      </c>
      <c r="C2801" t="s">
        <v>5326</v>
      </c>
      <c r="D2801" t="s">
        <v>5327</v>
      </c>
      <c r="E2801">
        <v>64</v>
      </c>
      <c r="F2801">
        <v>71</v>
      </c>
      <c r="G2801">
        <v>48</v>
      </c>
      <c r="H2801">
        <v>55</v>
      </c>
      <c r="I2801">
        <v>0.76</v>
      </c>
      <c r="J2801" s="4">
        <v>3.1621000000000002E-3</v>
      </c>
      <c r="K2801" t="str">
        <f t="shared" si="43"/>
        <v>no</v>
      </c>
    </row>
    <row r="2802" spans="1:11">
      <c r="A2802" t="s">
        <v>5328</v>
      </c>
      <c r="C2802" t="s">
        <v>5329</v>
      </c>
      <c r="E2802">
        <v>112</v>
      </c>
      <c r="F2802">
        <v>108</v>
      </c>
      <c r="G2802">
        <v>67</v>
      </c>
      <c r="H2802">
        <v>70</v>
      </c>
      <c r="I2802">
        <v>0.625</v>
      </c>
      <c r="J2802" s="4">
        <v>4.8997999999999999E-4</v>
      </c>
      <c r="K2802" t="str">
        <f t="shared" si="43"/>
        <v>no</v>
      </c>
    </row>
    <row r="2803" spans="1:11">
      <c r="A2803" t="s">
        <v>5330</v>
      </c>
      <c r="B2803" t="s">
        <v>5331</v>
      </c>
      <c r="C2803" t="s">
        <v>5332</v>
      </c>
      <c r="D2803" t="s">
        <v>5333</v>
      </c>
      <c r="E2803">
        <v>102</v>
      </c>
      <c r="F2803">
        <v>110</v>
      </c>
      <c r="G2803">
        <v>147</v>
      </c>
      <c r="H2803">
        <v>162</v>
      </c>
      <c r="I2803">
        <v>1.4570000000000001</v>
      </c>
      <c r="J2803" s="4">
        <v>9.9835000000000006E-4</v>
      </c>
      <c r="K2803" t="str">
        <f t="shared" si="43"/>
        <v>no</v>
      </c>
    </row>
    <row r="2804" spans="1:11">
      <c r="A2804" t="s">
        <v>5334</v>
      </c>
      <c r="B2804" t="s">
        <v>5335</v>
      </c>
      <c r="C2804" t="s">
        <v>5336</v>
      </c>
      <c r="E2804">
        <v>79</v>
      </c>
      <c r="F2804">
        <v>85</v>
      </c>
      <c r="G2804">
        <v>64</v>
      </c>
      <c r="H2804">
        <v>74</v>
      </c>
      <c r="I2804">
        <v>0.84299999999999997</v>
      </c>
      <c r="J2804" s="4">
        <v>5.8529000000000003E-3</v>
      </c>
      <c r="K2804" t="str">
        <f t="shared" si="43"/>
        <v>no</v>
      </c>
    </row>
    <row r="2805" spans="1:11">
      <c r="A2805" t="s">
        <v>5337</v>
      </c>
      <c r="C2805" t="s">
        <v>9</v>
      </c>
      <c r="E2805">
        <v>183</v>
      </c>
      <c r="F2805">
        <v>165</v>
      </c>
      <c r="G2805">
        <v>70</v>
      </c>
      <c r="H2805">
        <v>73</v>
      </c>
      <c r="I2805">
        <v>0.40899999999999997</v>
      </c>
      <c r="J2805" s="4">
        <v>4.8997999999999999E-4</v>
      </c>
      <c r="K2805" t="str">
        <f t="shared" si="43"/>
        <v>no</v>
      </c>
    </row>
    <row r="2806" spans="1:11">
      <c r="A2806" t="s">
        <v>5338</v>
      </c>
      <c r="C2806" t="s">
        <v>5339</v>
      </c>
      <c r="E2806">
        <v>57</v>
      </c>
      <c r="F2806">
        <v>72</v>
      </c>
      <c r="G2806">
        <v>64</v>
      </c>
      <c r="H2806">
        <v>65</v>
      </c>
      <c r="I2806">
        <v>1.004</v>
      </c>
      <c r="J2806" s="4">
        <v>0.15569</v>
      </c>
      <c r="K2806" t="str">
        <f t="shared" si="43"/>
        <v>no</v>
      </c>
    </row>
    <row r="2807" spans="1:11">
      <c r="A2807" t="s">
        <v>5340</v>
      </c>
      <c r="C2807" t="s">
        <v>5341</v>
      </c>
      <c r="E2807">
        <v>74</v>
      </c>
      <c r="F2807">
        <v>83</v>
      </c>
      <c r="G2807">
        <v>116</v>
      </c>
      <c r="H2807">
        <v>124</v>
      </c>
      <c r="I2807">
        <v>1.5269999999999999</v>
      </c>
      <c r="J2807" s="4">
        <v>7.8598999999999997E-4</v>
      </c>
      <c r="K2807" t="str">
        <f t="shared" si="43"/>
        <v>no</v>
      </c>
    </row>
    <row r="2808" spans="1:11">
      <c r="A2808" t="s">
        <v>5342</v>
      </c>
      <c r="C2808" t="s">
        <v>5343</v>
      </c>
      <c r="E2808">
        <v>48</v>
      </c>
      <c r="F2808">
        <v>51</v>
      </c>
      <c r="G2808">
        <v>47</v>
      </c>
      <c r="H2808">
        <v>44</v>
      </c>
      <c r="I2808">
        <v>0.91300000000000003</v>
      </c>
      <c r="J2808" s="4">
        <v>3.2086999999999997E-2</v>
      </c>
      <c r="K2808" t="str">
        <f t="shared" si="43"/>
        <v>no</v>
      </c>
    </row>
    <row r="2809" spans="1:11">
      <c r="A2809" s="2" t="s">
        <v>5344</v>
      </c>
      <c r="C2809" t="s">
        <v>5345</v>
      </c>
      <c r="D2809" t="s">
        <v>5346</v>
      </c>
      <c r="E2809">
        <v>48</v>
      </c>
      <c r="F2809">
        <v>51</v>
      </c>
      <c r="G2809">
        <v>37</v>
      </c>
      <c r="H2809">
        <v>44</v>
      </c>
      <c r="I2809">
        <v>0.82299999999999995</v>
      </c>
      <c r="J2809" s="4">
        <v>7.6337999999999996E-3</v>
      </c>
      <c r="K2809" t="str">
        <f t="shared" si="43"/>
        <v>no</v>
      </c>
    </row>
    <row r="2810" spans="1:11">
      <c r="A2810" t="s">
        <v>5347</v>
      </c>
      <c r="C2810" t="s">
        <v>2066</v>
      </c>
      <c r="D2810" t="s">
        <v>5348</v>
      </c>
      <c r="E2810">
        <v>46</v>
      </c>
      <c r="F2810">
        <v>46</v>
      </c>
      <c r="G2810">
        <v>50</v>
      </c>
      <c r="H2810">
        <v>45</v>
      </c>
      <c r="I2810">
        <v>1.0249999999999999</v>
      </c>
      <c r="J2810" s="4">
        <v>0.18409</v>
      </c>
      <c r="K2810" t="str">
        <f t="shared" si="43"/>
        <v>no</v>
      </c>
    </row>
    <row r="2811" spans="1:11">
      <c r="A2811" t="s">
        <v>5349</v>
      </c>
      <c r="C2811" t="s">
        <v>5350</v>
      </c>
      <c r="D2811" t="s">
        <v>5351</v>
      </c>
      <c r="E2811">
        <v>94</v>
      </c>
      <c r="F2811">
        <v>95</v>
      </c>
      <c r="G2811">
        <v>82</v>
      </c>
      <c r="H2811">
        <v>85</v>
      </c>
      <c r="I2811">
        <v>0.88</v>
      </c>
      <c r="J2811" s="4">
        <v>2.1922999999999999E-3</v>
      </c>
      <c r="K2811" t="str">
        <f t="shared" si="43"/>
        <v>no</v>
      </c>
    </row>
    <row r="2812" spans="1:11">
      <c r="A2812" t="s">
        <v>5352</v>
      </c>
      <c r="C2812" t="s">
        <v>1782</v>
      </c>
      <c r="E2812">
        <v>138</v>
      </c>
      <c r="F2812">
        <v>128</v>
      </c>
      <c r="G2812">
        <v>233</v>
      </c>
      <c r="H2812">
        <v>226</v>
      </c>
      <c r="I2812">
        <v>1.7250000000000001</v>
      </c>
      <c r="J2812" s="4">
        <v>4.8997999999999999E-4</v>
      </c>
      <c r="K2812" t="str">
        <f t="shared" si="43"/>
        <v>yes</v>
      </c>
    </row>
    <row r="2813" spans="1:11">
      <c r="A2813" t="s">
        <v>5353</v>
      </c>
      <c r="C2813" t="s">
        <v>5354</v>
      </c>
      <c r="E2813">
        <v>114</v>
      </c>
      <c r="F2813">
        <v>112</v>
      </c>
      <c r="G2813">
        <v>175</v>
      </c>
      <c r="H2813">
        <v>179</v>
      </c>
      <c r="I2813">
        <v>1.569</v>
      </c>
      <c r="J2813" s="4">
        <v>4.8997999999999999E-4</v>
      </c>
      <c r="K2813" t="str">
        <f t="shared" si="43"/>
        <v>yes</v>
      </c>
    </row>
    <row r="2814" spans="1:11">
      <c r="A2814" t="s">
        <v>5355</v>
      </c>
      <c r="C2814" t="s">
        <v>5356</v>
      </c>
      <c r="E2814">
        <v>84</v>
      </c>
      <c r="F2814">
        <v>81</v>
      </c>
      <c r="G2814">
        <v>64</v>
      </c>
      <c r="H2814">
        <v>75</v>
      </c>
      <c r="I2814">
        <v>0.84</v>
      </c>
      <c r="J2814" s="4">
        <v>5.8529000000000003E-3</v>
      </c>
      <c r="K2814" t="str">
        <f t="shared" si="43"/>
        <v>no</v>
      </c>
    </row>
    <row r="2815" spans="1:11">
      <c r="A2815" t="s">
        <v>5357</v>
      </c>
      <c r="C2815" t="s">
        <v>5358</v>
      </c>
      <c r="E2815">
        <v>95</v>
      </c>
      <c r="F2815">
        <v>104</v>
      </c>
      <c r="G2815">
        <v>129</v>
      </c>
      <c r="H2815">
        <v>140</v>
      </c>
      <c r="I2815">
        <v>1.35</v>
      </c>
      <c r="J2815" s="4">
        <v>2.1922999999999999E-3</v>
      </c>
      <c r="K2815" t="str">
        <f t="shared" si="43"/>
        <v>no</v>
      </c>
    </row>
    <row r="2816" spans="1:11">
      <c r="A2816" t="s">
        <v>5359</v>
      </c>
      <c r="C2816" t="s">
        <v>5360</v>
      </c>
      <c r="E2816">
        <v>70</v>
      </c>
      <c r="F2816">
        <v>63</v>
      </c>
      <c r="G2816">
        <v>59</v>
      </c>
      <c r="H2816">
        <v>45</v>
      </c>
      <c r="I2816">
        <v>0.78200000000000003</v>
      </c>
      <c r="J2816" s="4">
        <v>7.6337999999999996E-3</v>
      </c>
      <c r="K2816" t="str">
        <f t="shared" si="43"/>
        <v>no</v>
      </c>
    </row>
    <row r="2817" spans="1:11">
      <c r="A2817" t="s">
        <v>5361</v>
      </c>
      <c r="C2817" t="s">
        <v>11</v>
      </c>
      <c r="E2817">
        <v>71</v>
      </c>
      <c r="F2817">
        <v>73</v>
      </c>
      <c r="G2817">
        <v>43</v>
      </c>
      <c r="H2817">
        <v>41</v>
      </c>
      <c r="I2817">
        <v>0.58299999999999996</v>
      </c>
      <c r="J2817" s="4">
        <v>4.8997999999999999E-4</v>
      </c>
      <c r="K2817" t="str">
        <f t="shared" si="43"/>
        <v>no</v>
      </c>
    </row>
    <row r="2818" spans="1:11">
      <c r="A2818" t="s">
        <v>5362</v>
      </c>
      <c r="C2818" t="s">
        <v>1440</v>
      </c>
      <c r="E2818">
        <v>26</v>
      </c>
      <c r="F2818">
        <v>29</v>
      </c>
      <c r="G2818">
        <v>18</v>
      </c>
      <c r="H2818">
        <v>24</v>
      </c>
      <c r="I2818">
        <v>0.77200000000000002</v>
      </c>
      <c r="J2818" s="4">
        <v>1.5325E-2</v>
      </c>
      <c r="K2818" t="str">
        <f t="shared" ref="K2818:K2881" si="44">IF(AND(J2818&lt;=0.0005,I2818&gt;1),"yes","no")</f>
        <v>no</v>
      </c>
    </row>
    <row r="2819" spans="1:11">
      <c r="A2819" t="s">
        <v>5363</v>
      </c>
      <c r="C2819" t="s">
        <v>1410</v>
      </c>
      <c r="E2819">
        <v>157</v>
      </c>
      <c r="F2819">
        <v>141</v>
      </c>
      <c r="G2819">
        <v>125</v>
      </c>
      <c r="H2819">
        <v>120</v>
      </c>
      <c r="I2819">
        <v>0.82199999999999995</v>
      </c>
      <c r="J2819" s="4">
        <v>2.1922999999999999E-3</v>
      </c>
      <c r="K2819" t="str">
        <f t="shared" si="44"/>
        <v>no</v>
      </c>
    </row>
    <row r="2820" spans="1:11">
      <c r="A2820" t="s">
        <v>5364</v>
      </c>
      <c r="C2820" t="s">
        <v>2219</v>
      </c>
      <c r="E2820">
        <v>115</v>
      </c>
      <c r="F2820">
        <v>104</v>
      </c>
      <c r="G2820">
        <v>149</v>
      </c>
      <c r="H2820">
        <v>142</v>
      </c>
      <c r="I2820">
        <v>1.325</v>
      </c>
      <c r="J2820" s="4">
        <v>1.2792000000000001E-3</v>
      </c>
      <c r="K2820" t="str">
        <f t="shared" si="44"/>
        <v>no</v>
      </c>
    </row>
    <row r="2821" spans="1:11">
      <c r="A2821" t="s">
        <v>5365</v>
      </c>
      <c r="C2821" t="s">
        <v>5366</v>
      </c>
      <c r="E2821">
        <v>87</v>
      </c>
      <c r="F2821">
        <v>102</v>
      </c>
      <c r="G2821">
        <v>106</v>
      </c>
      <c r="H2821">
        <v>126</v>
      </c>
      <c r="I2821">
        <v>1.224</v>
      </c>
      <c r="J2821" s="4">
        <v>0.15569</v>
      </c>
      <c r="K2821" t="str">
        <f t="shared" si="44"/>
        <v>no</v>
      </c>
    </row>
    <row r="2822" spans="1:11">
      <c r="A2822" t="s">
        <v>5367</v>
      </c>
      <c r="B2822" t="s">
        <v>5368</v>
      </c>
      <c r="C2822" t="s">
        <v>2128</v>
      </c>
      <c r="D2822" t="s">
        <v>1705</v>
      </c>
      <c r="E2822">
        <v>1393</v>
      </c>
      <c r="F2822">
        <v>1159</v>
      </c>
      <c r="G2822">
        <v>1938</v>
      </c>
      <c r="H2822">
        <v>1673</v>
      </c>
      <c r="I2822">
        <v>1.415</v>
      </c>
      <c r="J2822" s="4">
        <v>3.6643000000000001E-3</v>
      </c>
      <c r="K2822" t="str">
        <f t="shared" si="44"/>
        <v>no</v>
      </c>
    </row>
    <row r="2823" spans="1:11">
      <c r="A2823" t="s">
        <v>5369</v>
      </c>
      <c r="C2823" t="s">
        <v>4133</v>
      </c>
      <c r="E2823">
        <v>197</v>
      </c>
      <c r="F2823">
        <v>209</v>
      </c>
      <c r="G2823">
        <v>365</v>
      </c>
      <c r="H2823">
        <v>376</v>
      </c>
      <c r="I2823">
        <v>1.827</v>
      </c>
      <c r="J2823" s="4">
        <v>4.8997999999999999E-4</v>
      </c>
      <c r="K2823" t="str">
        <f t="shared" si="44"/>
        <v>yes</v>
      </c>
    </row>
    <row r="2824" spans="1:11">
      <c r="A2824" t="s">
        <v>5370</v>
      </c>
      <c r="B2824" t="s">
        <v>5371</v>
      </c>
      <c r="C2824" t="s">
        <v>5372</v>
      </c>
      <c r="D2824" t="s">
        <v>1036</v>
      </c>
      <c r="E2824">
        <v>87</v>
      </c>
      <c r="F2824">
        <v>89</v>
      </c>
      <c r="G2824">
        <v>72</v>
      </c>
      <c r="H2824">
        <v>75</v>
      </c>
      <c r="I2824">
        <v>0.83499999999999996</v>
      </c>
      <c r="J2824" s="4">
        <v>1.0307000000000001E-3</v>
      </c>
      <c r="K2824" t="str">
        <f t="shared" si="44"/>
        <v>no</v>
      </c>
    </row>
    <row r="2825" spans="1:11">
      <c r="A2825" t="s">
        <v>5373</v>
      </c>
      <c r="B2825" t="s">
        <v>5374</v>
      </c>
      <c r="C2825" t="s">
        <v>5375</v>
      </c>
      <c r="D2825" t="s">
        <v>5376</v>
      </c>
      <c r="E2825">
        <v>64</v>
      </c>
      <c r="F2825">
        <v>66</v>
      </c>
      <c r="G2825">
        <v>51</v>
      </c>
      <c r="H2825">
        <v>61</v>
      </c>
      <c r="I2825">
        <v>0.85199999999999998</v>
      </c>
      <c r="J2825" s="4">
        <v>1.5325E-2</v>
      </c>
      <c r="K2825" t="str">
        <f t="shared" si="44"/>
        <v>no</v>
      </c>
    </row>
    <row r="2826" spans="1:11">
      <c r="A2826" t="s">
        <v>5377</v>
      </c>
      <c r="C2826" t="s">
        <v>5378</v>
      </c>
      <c r="E2826">
        <v>72</v>
      </c>
      <c r="F2826">
        <v>69</v>
      </c>
      <c r="G2826">
        <v>49</v>
      </c>
      <c r="H2826">
        <v>45</v>
      </c>
      <c r="I2826">
        <v>0.66700000000000004</v>
      </c>
      <c r="J2826" s="4">
        <v>6.5649000000000002E-4</v>
      </c>
      <c r="K2826" t="str">
        <f t="shared" si="44"/>
        <v>no</v>
      </c>
    </row>
    <row r="2827" spans="1:11">
      <c r="A2827" t="s">
        <v>5379</v>
      </c>
      <c r="C2827" t="s">
        <v>9</v>
      </c>
      <c r="E2827">
        <v>115</v>
      </c>
      <c r="F2827">
        <v>109</v>
      </c>
      <c r="G2827">
        <v>124</v>
      </c>
      <c r="H2827">
        <v>115</v>
      </c>
      <c r="I2827">
        <v>1.0649999999999999</v>
      </c>
      <c r="J2827" s="4">
        <v>0.18786</v>
      </c>
      <c r="K2827" t="str">
        <f t="shared" si="44"/>
        <v>no</v>
      </c>
    </row>
    <row r="2828" spans="1:11">
      <c r="A2828" t="s">
        <v>5380</v>
      </c>
      <c r="C2828" t="s">
        <v>9</v>
      </c>
      <c r="E2828">
        <v>52</v>
      </c>
      <c r="F2828">
        <v>43</v>
      </c>
      <c r="G2828">
        <v>31</v>
      </c>
      <c r="H2828">
        <v>31</v>
      </c>
      <c r="I2828">
        <v>0.65400000000000003</v>
      </c>
      <c r="J2828" s="4">
        <v>2.6310999999999999E-3</v>
      </c>
      <c r="K2828" t="str">
        <f t="shared" si="44"/>
        <v>no</v>
      </c>
    </row>
    <row r="2829" spans="1:11">
      <c r="A2829" t="s">
        <v>5381</v>
      </c>
      <c r="C2829" t="s">
        <v>398</v>
      </c>
      <c r="E2829">
        <v>79</v>
      </c>
      <c r="F2829">
        <v>76</v>
      </c>
      <c r="G2829">
        <v>73</v>
      </c>
      <c r="H2829">
        <v>71</v>
      </c>
      <c r="I2829">
        <v>0.92600000000000005</v>
      </c>
      <c r="J2829" s="4">
        <v>1.5325E-2</v>
      </c>
      <c r="K2829" t="str">
        <f t="shared" si="44"/>
        <v>no</v>
      </c>
    </row>
    <row r="2830" spans="1:11">
      <c r="A2830" t="s">
        <v>5382</v>
      </c>
      <c r="C2830" t="s">
        <v>9</v>
      </c>
      <c r="E2830">
        <v>86</v>
      </c>
      <c r="F2830">
        <v>93</v>
      </c>
      <c r="G2830">
        <v>65</v>
      </c>
      <c r="H2830">
        <v>72</v>
      </c>
      <c r="I2830">
        <v>0.76300000000000001</v>
      </c>
      <c r="J2830" s="4">
        <v>1.2792000000000001E-3</v>
      </c>
      <c r="K2830" t="str">
        <f t="shared" si="44"/>
        <v>no</v>
      </c>
    </row>
    <row r="2831" spans="1:11">
      <c r="A2831" t="s">
        <v>5383</v>
      </c>
      <c r="C2831" t="s">
        <v>5384</v>
      </c>
      <c r="D2831" t="s">
        <v>2322</v>
      </c>
      <c r="E2831">
        <v>72</v>
      </c>
      <c r="F2831">
        <v>76</v>
      </c>
      <c r="G2831">
        <v>40</v>
      </c>
      <c r="H2831">
        <v>38</v>
      </c>
      <c r="I2831">
        <v>0.52300000000000002</v>
      </c>
      <c r="J2831" s="4">
        <v>4.8997999999999999E-4</v>
      </c>
      <c r="K2831" t="str">
        <f t="shared" si="44"/>
        <v>no</v>
      </c>
    </row>
    <row r="2832" spans="1:11">
      <c r="A2832" t="s">
        <v>5385</v>
      </c>
      <c r="C2832" t="s">
        <v>5386</v>
      </c>
      <c r="E2832">
        <v>62</v>
      </c>
      <c r="F2832">
        <v>52</v>
      </c>
      <c r="G2832">
        <v>21</v>
      </c>
      <c r="H2832">
        <v>23</v>
      </c>
      <c r="I2832">
        <v>0.38200000000000001</v>
      </c>
      <c r="J2832" s="4">
        <v>6.5649000000000002E-4</v>
      </c>
      <c r="K2832" t="str">
        <f t="shared" si="44"/>
        <v>no</v>
      </c>
    </row>
    <row r="2833" spans="1:11">
      <c r="A2833" t="s">
        <v>5387</v>
      </c>
      <c r="C2833" t="s">
        <v>5388</v>
      </c>
      <c r="E2833">
        <v>88</v>
      </c>
      <c r="F2833">
        <v>94</v>
      </c>
      <c r="G2833">
        <v>69</v>
      </c>
      <c r="H2833">
        <v>77</v>
      </c>
      <c r="I2833">
        <v>0.80500000000000005</v>
      </c>
      <c r="J2833" s="4">
        <v>2.6310999999999999E-3</v>
      </c>
      <c r="K2833" t="str">
        <f t="shared" si="44"/>
        <v>no</v>
      </c>
    </row>
    <row r="2834" spans="1:11">
      <c r="A2834" t="s">
        <v>5389</v>
      </c>
      <c r="C2834" t="s">
        <v>5390</v>
      </c>
      <c r="E2834">
        <v>59</v>
      </c>
      <c r="F2834">
        <v>62</v>
      </c>
      <c r="G2834">
        <v>31</v>
      </c>
      <c r="H2834">
        <v>37</v>
      </c>
      <c r="I2834">
        <v>0.56599999999999995</v>
      </c>
      <c r="J2834" s="4">
        <v>7.8598999999999997E-4</v>
      </c>
      <c r="K2834" t="str">
        <f t="shared" si="44"/>
        <v>no</v>
      </c>
    </row>
    <row r="2835" spans="1:11">
      <c r="A2835" t="s">
        <v>5391</v>
      </c>
      <c r="C2835" t="s">
        <v>2841</v>
      </c>
      <c r="E2835">
        <v>84</v>
      </c>
      <c r="F2835">
        <v>95</v>
      </c>
      <c r="G2835">
        <v>28</v>
      </c>
      <c r="H2835">
        <v>26</v>
      </c>
      <c r="I2835">
        <v>0.29799999999999999</v>
      </c>
      <c r="J2835" s="4">
        <v>4.8997999999999999E-4</v>
      </c>
      <c r="K2835" t="str">
        <f t="shared" si="44"/>
        <v>no</v>
      </c>
    </row>
    <row r="2836" spans="1:11">
      <c r="A2836" t="s">
        <v>5392</v>
      </c>
      <c r="C2836" t="s">
        <v>1945</v>
      </c>
      <c r="E2836">
        <v>402</v>
      </c>
      <c r="F2836">
        <v>362</v>
      </c>
      <c r="G2836">
        <v>595</v>
      </c>
      <c r="H2836">
        <v>581</v>
      </c>
      <c r="I2836">
        <v>1.5409999999999999</v>
      </c>
      <c r="J2836" s="4">
        <v>4.8997999999999999E-4</v>
      </c>
      <c r="K2836" t="str">
        <f t="shared" si="44"/>
        <v>yes</v>
      </c>
    </row>
    <row r="2837" spans="1:11">
      <c r="A2837" t="s">
        <v>5393</v>
      </c>
      <c r="C2837" t="s">
        <v>2861</v>
      </c>
      <c r="E2837">
        <v>31</v>
      </c>
      <c r="F2837">
        <v>32</v>
      </c>
      <c r="G2837">
        <v>23</v>
      </c>
      <c r="H2837">
        <v>23</v>
      </c>
      <c r="I2837">
        <v>0.73899999999999999</v>
      </c>
      <c r="J2837" s="4">
        <v>2.1922999999999999E-3</v>
      </c>
      <c r="K2837" t="str">
        <f t="shared" si="44"/>
        <v>no</v>
      </c>
    </row>
    <row r="2838" spans="1:11">
      <c r="A2838" t="s">
        <v>5394</v>
      </c>
      <c r="C2838" t="s">
        <v>9</v>
      </c>
      <c r="E2838">
        <v>41</v>
      </c>
      <c r="F2838">
        <v>42</v>
      </c>
      <c r="G2838">
        <v>28</v>
      </c>
      <c r="H2838">
        <v>26</v>
      </c>
      <c r="I2838">
        <v>0.65400000000000003</v>
      </c>
      <c r="J2838" s="4">
        <v>8.7633000000000003E-4</v>
      </c>
      <c r="K2838" t="str">
        <f t="shared" si="44"/>
        <v>no</v>
      </c>
    </row>
    <row r="2839" spans="1:11">
      <c r="A2839" t="s">
        <v>5395</v>
      </c>
      <c r="B2839" t="s">
        <v>5396</v>
      </c>
      <c r="C2839" t="s">
        <v>5397</v>
      </c>
      <c r="E2839">
        <v>45</v>
      </c>
      <c r="F2839">
        <v>59</v>
      </c>
      <c r="G2839">
        <v>46</v>
      </c>
      <c r="H2839">
        <v>51</v>
      </c>
      <c r="I2839">
        <v>0.93500000000000005</v>
      </c>
      <c r="J2839" s="4">
        <v>6.9153999999999993E-2</v>
      </c>
      <c r="K2839" t="str">
        <f t="shared" si="44"/>
        <v>no</v>
      </c>
    </row>
    <row r="2840" spans="1:11">
      <c r="A2840" t="s">
        <v>5398</v>
      </c>
      <c r="C2840" t="s">
        <v>9</v>
      </c>
      <c r="E2840">
        <v>52</v>
      </c>
      <c r="F2840">
        <v>63</v>
      </c>
      <c r="G2840">
        <v>43</v>
      </c>
      <c r="H2840">
        <v>54</v>
      </c>
      <c r="I2840">
        <v>0.84099999999999997</v>
      </c>
      <c r="J2840" s="4">
        <v>2.2075999999999998E-2</v>
      </c>
      <c r="K2840" t="str">
        <f t="shared" si="44"/>
        <v>no</v>
      </c>
    </row>
    <row r="2841" spans="1:11">
      <c r="A2841" t="s">
        <v>5399</v>
      </c>
      <c r="C2841" t="s">
        <v>5397</v>
      </c>
      <c r="D2841" t="s">
        <v>1175</v>
      </c>
      <c r="E2841">
        <v>131</v>
      </c>
      <c r="F2841">
        <v>120</v>
      </c>
      <c r="G2841">
        <v>132</v>
      </c>
      <c r="H2841">
        <v>148</v>
      </c>
      <c r="I2841">
        <v>1.117</v>
      </c>
      <c r="J2841" s="4">
        <v>0.18409</v>
      </c>
      <c r="K2841" t="str">
        <f t="shared" si="44"/>
        <v>no</v>
      </c>
    </row>
    <row r="2842" spans="1:11">
      <c r="A2842" t="s">
        <v>5400</v>
      </c>
      <c r="C2842" t="s">
        <v>9</v>
      </c>
      <c r="E2842">
        <v>23</v>
      </c>
      <c r="F2842">
        <v>29</v>
      </c>
      <c r="G2842">
        <v>19</v>
      </c>
      <c r="H2842">
        <v>22</v>
      </c>
      <c r="I2842">
        <v>0.77700000000000002</v>
      </c>
      <c r="J2842" s="4">
        <v>2.2075999999999998E-2</v>
      </c>
      <c r="K2842" t="str">
        <f t="shared" si="44"/>
        <v>no</v>
      </c>
    </row>
    <row r="2843" spans="1:11">
      <c r="A2843" t="s">
        <v>5401</v>
      </c>
      <c r="C2843" t="s">
        <v>447</v>
      </c>
      <c r="E2843">
        <v>57</v>
      </c>
      <c r="F2843">
        <v>52</v>
      </c>
      <c r="G2843">
        <v>36</v>
      </c>
      <c r="H2843">
        <v>38</v>
      </c>
      <c r="I2843">
        <v>0.67200000000000004</v>
      </c>
      <c r="J2843" s="4">
        <v>1.0307000000000001E-3</v>
      </c>
      <c r="K2843" t="str">
        <f t="shared" si="44"/>
        <v>no</v>
      </c>
    </row>
    <row r="2844" spans="1:11">
      <c r="A2844" t="s">
        <v>5402</v>
      </c>
      <c r="C2844" t="s">
        <v>9</v>
      </c>
      <c r="E2844">
        <v>89</v>
      </c>
      <c r="F2844">
        <v>96</v>
      </c>
      <c r="G2844">
        <v>54</v>
      </c>
      <c r="H2844">
        <v>57</v>
      </c>
      <c r="I2844">
        <v>0.59599999999999997</v>
      </c>
      <c r="J2844" s="4">
        <v>4.8997999999999999E-4</v>
      </c>
      <c r="K2844" t="str">
        <f t="shared" si="44"/>
        <v>no</v>
      </c>
    </row>
    <row r="2845" spans="1:11">
      <c r="A2845" t="s">
        <v>5403</v>
      </c>
      <c r="C2845" t="s">
        <v>752</v>
      </c>
      <c r="E2845">
        <v>83</v>
      </c>
      <c r="F2845">
        <v>96</v>
      </c>
      <c r="G2845">
        <v>76</v>
      </c>
      <c r="H2845">
        <v>71</v>
      </c>
      <c r="I2845">
        <v>0.82799999999999996</v>
      </c>
      <c r="J2845" s="4">
        <v>5.8529000000000003E-3</v>
      </c>
      <c r="K2845" t="str">
        <f t="shared" si="44"/>
        <v>no</v>
      </c>
    </row>
    <row r="2846" spans="1:11">
      <c r="A2846" t="s">
        <v>5404</v>
      </c>
      <c r="C2846" t="s">
        <v>5405</v>
      </c>
      <c r="E2846">
        <v>68</v>
      </c>
      <c r="F2846">
        <v>75</v>
      </c>
      <c r="G2846">
        <v>122</v>
      </c>
      <c r="H2846">
        <v>124</v>
      </c>
      <c r="I2846">
        <v>1.7230000000000001</v>
      </c>
      <c r="J2846" s="4">
        <v>4.8997999999999999E-4</v>
      </c>
      <c r="K2846" t="str">
        <f t="shared" si="44"/>
        <v>yes</v>
      </c>
    </row>
    <row r="2847" spans="1:11">
      <c r="A2847" t="s">
        <v>5406</v>
      </c>
      <c r="C2847" t="s">
        <v>5407</v>
      </c>
      <c r="E2847">
        <v>89</v>
      </c>
      <c r="F2847">
        <v>89</v>
      </c>
      <c r="G2847">
        <v>93</v>
      </c>
      <c r="H2847">
        <v>97</v>
      </c>
      <c r="I2847">
        <v>1.07</v>
      </c>
      <c r="J2847" s="4">
        <v>0.18074000000000001</v>
      </c>
      <c r="K2847" t="str">
        <f t="shared" si="44"/>
        <v>no</v>
      </c>
    </row>
    <row r="2848" spans="1:11">
      <c r="A2848" t="s">
        <v>5408</v>
      </c>
      <c r="C2848" t="s">
        <v>5407</v>
      </c>
      <c r="E2848">
        <v>33</v>
      </c>
      <c r="F2848">
        <v>29</v>
      </c>
      <c r="G2848">
        <v>25</v>
      </c>
      <c r="H2848">
        <v>25</v>
      </c>
      <c r="I2848">
        <v>0.81399999999999995</v>
      </c>
      <c r="J2848" s="4">
        <v>1.0448000000000001E-2</v>
      </c>
      <c r="K2848" t="str">
        <f t="shared" si="44"/>
        <v>no</v>
      </c>
    </row>
    <row r="2849" spans="1:11">
      <c r="A2849" t="s">
        <v>5409</v>
      </c>
      <c r="C2849" t="s">
        <v>606</v>
      </c>
      <c r="E2849">
        <v>155</v>
      </c>
      <c r="F2849">
        <v>160</v>
      </c>
      <c r="G2849">
        <v>170</v>
      </c>
      <c r="H2849">
        <v>192</v>
      </c>
      <c r="I2849">
        <v>1.1479999999999999</v>
      </c>
      <c r="J2849" s="4">
        <v>6.9153999999999993E-2</v>
      </c>
      <c r="K2849" t="str">
        <f t="shared" si="44"/>
        <v>no</v>
      </c>
    </row>
    <row r="2850" spans="1:11">
      <c r="A2850" t="s">
        <v>5410</v>
      </c>
      <c r="C2850" t="s">
        <v>316</v>
      </c>
      <c r="E2850">
        <v>62</v>
      </c>
      <c r="F2850">
        <v>63</v>
      </c>
      <c r="G2850">
        <v>65</v>
      </c>
      <c r="H2850">
        <v>84</v>
      </c>
      <c r="I2850">
        <v>1.1950000000000001</v>
      </c>
      <c r="J2850" s="4">
        <v>0.18786</v>
      </c>
      <c r="K2850" t="str">
        <f t="shared" si="44"/>
        <v>no</v>
      </c>
    </row>
    <row r="2851" spans="1:11">
      <c r="A2851" t="s">
        <v>5411</v>
      </c>
      <c r="C2851" t="s">
        <v>9</v>
      </c>
      <c r="E2851">
        <v>56</v>
      </c>
      <c r="F2851">
        <v>56</v>
      </c>
      <c r="G2851">
        <v>64</v>
      </c>
      <c r="H2851">
        <v>59</v>
      </c>
      <c r="I2851">
        <v>1.093</v>
      </c>
      <c r="J2851" s="4">
        <v>0.18786</v>
      </c>
      <c r="K2851" t="str">
        <f t="shared" si="44"/>
        <v>no</v>
      </c>
    </row>
    <row r="2852" spans="1:11">
      <c r="A2852" t="s">
        <v>5412</v>
      </c>
      <c r="C2852" t="s">
        <v>9</v>
      </c>
      <c r="E2852">
        <v>50</v>
      </c>
      <c r="F2852">
        <v>63</v>
      </c>
      <c r="G2852">
        <v>53</v>
      </c>
      <c r="H2852">
        <v>54</v>
      </c>
      <c r="I2852">
        <v>0.95399999999999996</v>
      </c>
      <c r="J2852" s="4">
        <v>6.9153999999999993E-2</v>
      </c>
      <c r="K2852" t="str">
        <f t="shared" si="44"/>
        <v>no</v>
      </c>
    </row>
    <row r="2853" spans="1:11">
      <c r="A2853" t="s">
        <v>5413</v>
      </c>
      <c r="C2853" t="s">
        <v>9</v>
      </c>
      <c r="E2853">
        <v>24</v>
      </c>
      <c r="F2853">
        <v>24</v>
      </c>
      <c r="G2853">
        <v>20</v>
      </c>
      <c r="H2853">
        <v>18</v>
      </c>
      <c r="I2853">
        <v>0.77900000000000003</v>
      </c>
      <c r="J2853" s="4">
        <v>1.0448000000000001E-2</v>
      </c>
      <c r="K2853" t="str">
        <f t="shared" si="44"/>
        <v>no</v>
      </c>
    </row>
    <row r="2854" spans="1:11">
      <c r="A2854" t="s">
        <v>5414</v>
      </c>
      <c r="C2854" t="s">
        <v>5415</v>
      </c>
      <c r="D2854" t="s">
        <v>2322</v>
      </c>
      <c r="E2854">
        <v>87</v>
      </c>
      <c r="F2854">
        <v>85</v>
      </c>
      <c r="G2854">
        <v>53</v>
      </c>
      <c r="H2854">
        <v>47</v>
      </c>
      <c r="I2854">
        <v>0.58199999999999996</v>
      </c>
      <c r="J2854" s="4">
        <v>4.8997999999999999E-4</v>
      </c>
      <c r="K2854" t="str">
        <f t="shared" si="44"/>
        <v>no</v>
      </c>
    </row>
    <row r="2855" spans="1:11">
      <c r="A2855" t="s">
        <v>5416</v>
      </c>
      <c r="C2855" t="s">
        <v>316</v>
      </c>
      <c r="E2855">
        <v>108</v>
      </c>
      <c r="F2855">
        <v>106</v>
      </c>
      <c r="G2855">
        <v>71</v>
      </c>
      <c r="H2855">
        <v>69</v>
      </c>
      <c r="I2855">
        <v>0.65400000000000003</v>
      </c>
      <c r="J2855" s="4">
        <v>4.8997999999999999E-4</v>
      </c>
      <c r="K2855" t="str">
        <f t="shared" si="44"/>
        <v>no</v>
      </c>
    </row>
    <row r="2856" spans="1:11">
      <c r="A2856" t="s">
        <v>5417</v>
      </c>
      <c r="C2856" t="s">
        <v>1871</v>
      </c>
      <c r="E2856">
        <v>99</v>
      </c>
      <c r="F2856">
        <v>105</v>
      </c>
      <c r="G2856">
        <v>44</v>
      </c>
      <c r="H2856">
        <v>56</v>
      </c>
      <c r="I2856">
        <v>0.49099999999999999</v>
      </c>
      <c r="J2856" s="4">
        <v>4.8997999999999999E-4</v>
      </c>
      <c r="K2856" t="str">
        <f t="shared" si="44"/>
        <v>no</v>
      </c>
    </row>
    <row r="2857" spans="1:11">
      <c r="A2857" t="s">
        <v>5418</v>
      </c>
      <c r="C2857" t="s">
        <v>5419</v>
      </c>
      <c r="E2857">
        <v>1352</v>
      </c>
      <c r="F2857">
        <v>1114</v>
      </c>
      <c r="G2857">
        <v>929</v>
      </c>
      <c r="H2857">
        <v>875</v>
      </c>
      <c r="I2857">
        <v>0.73199999999999998</v>
      </c>
      <c r="J2857" s="4">
        <v>1.2792000000000001E-3</v>
      </c>
      <c r="K2857" t="str">
        <f t="shared" si="44"/>
        <v>no</v>
      </c>
    </row>
    <row r="2858" spans="1:11">
      <c r="A2858" t="s">
        <v>5420</v>
      </c>
      <c r="C2858" t="s">
        <v>5421</v>
      </c>
      <c r="E2858">
        <v>1511</v>
      </c>
      <c r="F2858">
        <v>1314</v>
      </c>
      <c r="G2858">
        <v>1050</v>
      </c>
      <c r="H2858">
        <v>973</v>
      </c>
      <c r="I2858">
        <v>0.71599999999999997</v>
      </c>
      <c r="J2858" s="4">
        <v>8.7633000000000003E-4</v>
      </c>
      <c r="K2858" t="str">
        <f t="shared" si="44"/>
        <v>no</v>
      </c>
    </row>
    <row r="2859" spans="1:11">
      <c r="A2859" t="s">
        <v>5422</v>
      </c>
      <c r="C2859" t="s">
        <v>5423</v>
      </c>
      <c r="D2859" t="s">
        <v>5424</v>
      </c>
      <c r="E2859">
        <v>606</v>
      </c>
      <c r="F2859">
        <v>522</v>
      </c>
      <c r="G2859">
        <v>125</v>
      </c>
      <c r="H2859">
        <v>134</v>
      </c>
      <c r="I2859">
        <v>0.23</v>
      </c>
      <c r="J2859" s="4">
        <v>4.8997999999999999E-4</v>
      </c>
      <c r="K2859" t="str">
        <f t="shared" si="44"/>
        <v>no</v>
      </c>
    </row>
    <row r="2860" spans="1:11">
      <c r="A2860" t="s">
        <v>5425</v>
      </c>
      <c r="C2860" t="s">
        <v>5426</v>
      </c>
      <c r="E2860">
        <v>97</v>
      </c>
      <c r="F2860">
        <v>99</v>
      </c>
      <c r="G2860">
        <v>154</v>
      </c>
      <c r="H2860">
        <v>151</v>
      </c>
      <c r="I2860">
        <v>1.5589999999999999</v>
      </c>
      <c r="J2860" s="4">
        <v>4.8997999999999999E-4</v>
      </c>
      <c r="K2860" t="str">
        <f t="shared" si="44"/>
        <v>yes</v>
      </c>
    </row>
    <row r="2861" spans="1:11">
      <c r="A2861" t="s">
        <v>5427</v>
      </c>
      <c r="C2861" t="s">
        <v>5428</v>
      </c>
      <c r="E2861">
        <v>45</v>
      </c>
      <c r="F2861">
        <v>48</v>
      </c>
      <c r="G2861">
        <v>34</v>
      </c>
      <c r="H2861">
        <v>39</v>
      </c>
      <c r="I2861">
        <v>0.78500000000000003</v>
      </c>
      <c r="J2861" s="4">
        <v>4.4190000000000002E-3</v>
      </c>
      <c r="K2861" t="str">
        <f t="shared" si="44"/>
        <v>no</v>
      </c>
    </row>
    <row r="2862" spans="1:11">
      <c r="A2862" t="s">
        <v>5429</v>
      </c>
      <c r="C2862" t="s">
        <v>186</v>
      </c>
      <c r="E2862">
        <v>204</v>
      </c>
      <c r="F2862">
        <v>228</v>
      </c>
      <c r="G2862">
        <v>280</v>
      </c>
      <c r="H2862">
        <v>289</v>
      </c>
      <c r="I2862">
        <v>1.319</v>
      </c>
      <c r="J2862" s="4">
        <v>8.7633000000000003E-4</v>
      </c>
      <c r="K2862" t="str">
        <f t="shared" si="44"/>
        <v>no</v>
      </c>
    </row>
    <row r="2863" spans="1:11">
      <c r="A2863" t="s">
        <v>5430</v>
      </c>
      <c r="C2863" t="s">
        <v>5431</v>
      </c>
      <c r="E2863">
        <v>39</v>
      </c>
      <c r="F2863">
        <v>46</v>
      </c>
      <c r="G2863">
        <v>54</v>
      </c>
      <c r="H2863">
        <v>56</v>
      </c>
      <c r="I2863">
        <v>1.2829999999999999</v>
      </c>
      <c r="J2863" s="4">
        <v>4.5005000000000003E-2</v>
      </c>
      <c r="K2863" t="str">
        <f t="shared" si="44"/>
        <v>no</v>
      </c>
    </row>
    <row r="2864" spans="1:11">
      <c r="A2864" t="s">
        <v>5432</v>
      </c>
      <c r="C2864" t="s">
        <v>9</v>
      </c>
      <c r="E2864">
        <v>124</v>
      </c>
      <c r="F2864">
        <v>148</v>
      </c>
      <c r="G2864">
        <v>186</v>
      </c>
      <c r="H2864">
        <v>209</v>
      </c>
      <c r="I2864">
        <v>1.4530000000000001</v>
      </c>
      <c r="J2864" s="4">
        <v>3.1621000000000002E-3</v>
      </c>
      <c r="K2864" t="str">
        <f t="shared" si="44"/>
        <v>no</v>
      </c>
    </row>
    <row r="2865" spans="1:11">
      <c r="A2865" t="s">
        <v>5433</v>
      </c>
      <c r="C2865" t="s">
        <v>5434</v>
      </c>
      <c r="E2865">
        <v>86</v>
      </c>
      <c r="F2865">
        <v>94</v>
      </c>
      <c r="G2865">
        <v>120</v>
      </c>
      <c r="H2865">
        <v>107</v>
      </c>
      <c r="I2865">
        <v>1.2629999999999999</v>
      </c>
      <c r="J2865" s="4">
        <v>2.2075999999999998E-2</v>
      </c>
      <c r="K2865" t="str">
        <f t="shared" si="44"/>
        <v>no</v>
      </c>
    </row>
    <row r="2866" spans="1:11">
      <c r="A2866" t="s">
        <v>5435</v>
      </c>
      <c r="C2866" t="s">
        <v>1314</v>
      </c>
      <c r="E2866">
        <v>113</v>
      </c>
      <c r="F2866">
        <v>118</v>
      </c>
      <c r="G2866">
        <v>129</v>
      </c>
      <c r="H2866">
        <v>133</v>
      </c>
      <c r="I2866">
        <v>1.135</v>
      </c>
      <c r="J2866" s="4">
        <v>1.0448000000000001E-2</v>
      </c>
      <c r="K2866" t="str">
        <f t="shared" si="44"/>
        <v>no</v>
      </c>
    </row>
    <row r="2867" spans="1:11">
      <c r="A2867" t="s">
        <v>5436</v>
      </c>
      <c r="C2867" t="s">
        <v>454</v>
      </c>
      <c r="E2867">
        <v>146</v>
      </c>
      <c r="F2867">
        <v>145</v>
      </c>
      <c r="G2867">
        <v>138</v>
      </c>
      <c r="H2867">
        <v>155</v>
      </c>
      <c r="I2867">
        <v>1.0069999999999999</v>
      </c>
      <c r="J2867" s="4">
        <v>0.18074000000000001</v>
      </c>
      <c r="K2867" t="str">
        <f t="shared" si="44"/>
        <v>no</v>
      </c>
    </row>
    <row r="2868" spans="1:11">
      <c r="A2868" t="s">
        <v>5437</v>
      </c>
      <c r="C2868" t="s">
        <v>9</v>
      </c>
      <c r="E2868">
        <v>46</v>
      </c>
      <c r="F2868">
        <v>59</v>
      </c>
      <c r="G2868">
        <v>39</v>
      </c>
      <c r="H2868">
        <v>40</v>
      </c>
      <c r="I2868">
        <v>0.75</v>
      </c>
      <c r="J2868" s="4">
        <v>7.6337999999999996E-3</v>
      </c>
      <c r="K2868" t="str">
        <f t="shared" si="44"/>
        <v>no</v>
      </c>
    </row>
    <row r="2869" spans="1:11">
      <c r="A2869" t="s">
        <v>5438</v>
      </c>
      <c r="C2869" t="s">
        <v>316</v>
      </c>
      <c r="E2869">
        <v>97</v>
      </c>
      <c r="F2869">
        <v>100</v>
      </c>
      <c r="G2869">
        <v>86</v>
      </c>
      <c r="H2869">
        <v>76</v>
      </c>
      <c r="I2869">
        <v>0.82499999999999996</v>
      </c>
      <c r="J2869" s="4">
        <v>3.1621000000000002E-3</v>
      </c>
      <c r="K2869" t="str">
        <f t="shared" si="44"/>
        <v>no</v>
      </c>
    </row>
    <row r="2870" spans="1:11">
      <c r="A2870" t="s">
        <v>5439</v>
      </c>
      <c r="C2870" t="s">
        <v>469</v>
      </c>
      <c r="E2870">
        <v>123</v>
      </c>
      <c r="F2870">
        <v>114</v>
      </c>
      <c r="G2870">
        <v>92</v>
      </c>
      <c r="H2870">
        <v>94</v>
      </c>
      <c r="I2870">
        <v>0.78400000000000003</v>
      </c>
      <c r="J2870" s="4">
        <v>9.9835000000000006E-4</v>
      </c>
      <c r="K2870" t="str">
        <f t="shared" si="44"/>
        <v>no</v>
      </c>
    </row>
    <row r="2871" spans="1:11">
      <c r="A2871" t="s">
        <v>5440</v>
      </c>
      <c r="C2871" t="s">
        <v>5441</v>
      </c>
      <c r="E2871">
        <v>67</v>
      </c>
      <c r="F2871">
        <v>75</v>
      </c>
      <c r="G2871">
        <v>39</v>
      </c>
      <c r="H2871">
        <v>40</v>
      </c>
      <c r="I2871">
        <v>0.55600000000000005</v>
      </c>
      <c r="J2871" s="4">
        <v>5.7863000000000001E-4</v>
      </c>
      <c r="K2871" t="str">
        <f t="shared" si="44"/>
        <v>no</v>
      </c>
    </row>
    <row r="2872" spans="1:11">
      <c r="A2872" t="s">
        <v>5442</v>
      </c>
      <c r="C2872" t="s">
        <v>5443</v>
      </c>
      <c r="E2872">
        <v>103</v>
      </c>
      <c r="F2872">
        <v>110</v>
      </c>
      <c r="G2872">
        <v>75</v>
      </c>
      <c r="H2872">
        <v>74</v>
      </c>
      <c r="I2872">
        <v>0.69699999999999995</v>
      </c>
      <c r="J2872" s="4">
        <v>4.8997999999999999E-4</v>
      </c>
      <c r="K2872" t="str">
        <f t="shared" si="44"/>
        <v>no</v>
      </c>
    </row>
    <row r="2873" spans="1:11">
      <c r="A2873" t="s">
        <v>5444</v>
      </c>
      <c r="C2873" t="s">
        <v>517</v>
      </c>
      <c r="E2873">
        <v>214</v>
      </c>
      <c r="F2873">
        <v>219</v>
      </c>
      <c r="G2873">
        <v>318</v>
      </c>
      <c r="H2873">
        <v>306</v>
      </c>
      <c r="I2873">
        <v>1.44</v>
      </c>
      <c r="J2873" s="4">
        <v>4.8997999999999999E-4</v>
      </c>
      <c r="K2873" t="str">
        <f t="shared" si="44"/>
        <v>yes</v>
      </c>
    </row>
    <row r="2874" spans="1:11">
      <c r="A2874" t="s">
        <v>5445</v>
      </c>
      <c r="C2874" t="s">
        <v>5446</v>
      </c>
      <c r="D2874" t="s">
        <v>5447</v>
      </c>
      <c r="E2874">
        <v>196</v>
      </c>
      <c r="F2874">
        <v>187</v>
      </c>
      <c r="G2874">
        <v>167</v>
      </c>
      <c r="H2874">
        <v>182</v>
      </c>
      <c r="I2874">
        <v>0.91100000000000003</v>
      </c>
      <c r="J2874" s="4">
        <v>7.6337999999999996E-3</v>
      </c>
      <c r="K2874" t="str">
        <f t="shared" si="44"/>
        <v>no</v>
      </c>
    </row>
    <row r="2875" spans="1:11">
      <c r="A2875" t="s">
        <v>5448</v>
      </c>
      <c r="B2875" t="s">
        <v>5449</v>
      </c>
      <c r="C2875" t="s">
        <v>593</v>
      </c>
      <c r="E2875">
        <v>120</v>
      </c>
      <c r="F2875">
        <v>130</v>
      </c>
      <c r="G2875">
        <v>91</v>
      </c>
      <c r="H2875">
        <v>100</v>
      </c>
      <c r="I2875">
        <v>0.76200000000000001</v>
      </c>
      <c r="J2875" s="4">
        <v>1.0307000000000001E-3</v>
      </c>
      <c r="K2875" t="str">
        <f t="shared" si="44"/>
        <v>no</v>
      </c>
    </row>
    <row r="2876" spans="1:11">
      <c r="A2876" t="s">
        <v>5450</v>
      </c>
      <c r="C2876" t="s">
        <v>727</v>
      </c>
      <c r="E2876">
        <v>69</v>
      </c>
      <c r="F2876">
        <v>72</v>
      </c>
      <c r="G2876">
        <v>67</v>
      </c>
      <c r="H2876">
        <v>49</v>
      </c>
      <c r="I2876">
        <v>0.82199999999999995</v>
      </c>
      <c r="J2876" s="4">
        <v>1.5325E-2</v>
      </c>
      <c r="K2876" t="str">
        <f t="shared" si="44"/>
        <v>no</v>
      </c>
    </row>
    <row r="2877" spans="1:11">
      <c r="A2877" t="s">
        <v>5451</v>
      </c>
      <c r="C2877" t="s">
        <v>9</v>
      </c>
      <c r="E2877">
        <v>106</v>
      </c>
      <c r="F2877">
        <v>109</v>
      </c>
      <c r="G2877">
        <v>107</v>
      </c>
      <c r="H2877">
        <v>114</v>
      </c>
      <c r="I2877">
        <v>1.0289999999999999</v>
      </c>
      <c r="J2877" s="4">
        <v>0.18786</v>
      </c>
      <c r="K2877" t="str">
        <f t="shared" si="44"/>
        <v>no</v>
      </c>
    </row>
    <row r="2878" spans="1:11">
      <c r="A2878" t="s">
        <v>5452</v>
      </c>
      <c r="C2878" t="s">
        <v>1940</v>
      </c>
      <c r="E2878">
        <v>62</v>
      </c>
      <c r="F2878">
        <v>64</v>
      </c>
      <c r="G2878">
        <v>68</v>
      </c>
      <c r="H2878">
        <v>78</v>
      </c>
      <c r="I2878">
        <v>1.159</v>
      </c>
      <c r="J2878" s="4">
        <v>0.18074000000000001</v>
      </c>
      <c r="K2878" t="str">
        <f t="shared" si="44"/>
        <v>no</v>
      </c>
    </row>
    <row r="2879" spans="1:11">
      <c r="A2879" t="s">
        <v>5453</v>
      </c>
      <c r="C2879" t="s">
        <v>615</v>
      </c>
      <c r="E2879">
        <v>50</v>
      </c>
      <c r="F2879">
        <v>58</v>
      </c>
      <c r="G2879">
        <v>32</v>
      </c>
      <c r="H2879">
        <v>39</v>
      </c>
      <c r="I2879">
        <v>0.65500000000000003</v>
      </c>
      <c r="J2879" s="4">
        <v>2.6310999999999999E-3</v>
      </c>
      <c r="K2879" t="str">
        <f t="shared" si="44"/>
        <v>no</v>
      </c>
    </row>
    <row r="2880" spans="1:11">
      <c r="A2880" t="s">
        <v>5454</v>
      </c>
      <c r="C2880" t="s">
        <v>464</v>
      </c>
      <c r="E2880">
        <v>367</v>
      </c>
      <c r="F2880">
        <v>384</v>
      </c>
      <c r="G2880">
        <v>249</v>
      </c>
      <c r="H2880">
        <v>245</v>
      </c>
      <c r="I2880">
        <v>0.65700000000000003</v>
      </c>
      <c r="J2880" s="4">
        <v>4.8997999999999999E-4</v>
      </c>
      <c r="K2880" t="str">
        <f t="shared" si="44"/>
        <v>no</v>
      </c>
    </row>
    <row r="2881" spans="1:11">
      <c r="A2881" t="s">
        <v>5455</v>
      </c>
      <c r="C2881" t="s">
        <v>623</v>
      </c>
      <c r="E2881">
        <v>53</v>
      </c>
      <c r="F2881">
        <v>56</v>
      </c>
      <c r="G2881">
        <v>39</v>
      </c>
      <c r="H2881">
        <v>32</v>
      </c>
      <c r="I2881">
        <v>0.65400000000000003</v>
      </c>
      <c r="J2881" s="4">
        <v>1.2792000000000001E-3</v>
      </c>
      <c r="K2881" t="str">
        <f t="shared" si="44"/>
        <v>no</v>
      </c>
    </row>
    <row r="2882" spans="1:11">
      <c r="A2882" t="s">
        <v>5456</v>
      </c>
      <c r="C2882" t="s">
        <v>5457</v>
      </c>
      <c r="E2882">
        <v>68</v>
      </c>
      <c r="F2882">
        <v>62</v>
      </c>
      <c r="G2882">
        <v>44</v>
      </c>
      <c r="H2882">
        <v>49</v>
      </c>
      <c r="I2882">
        <v>0.71099999999999997</v>
      </c>
      <c r="J2882" s="4">
        <v>1.2792000000000001E-3</v>
      </c>
      <c r="K2882" t="str">
        <f t="shared" ref="K2882:K2945" si="45">IF(AND(J2882&lt;=0.0005,I2882&gt;1),"yes","no")</f>
        <v>no</v>
      </c>
    </row>
    <row r="2883" spans="1:11">
      <c r="A2883" t="s">
        <v>5458</v>
      </c>
      <c r="C2883" t="s">
        <v>9</v>
      </c>
      <c r="E2883">
        <v>79</v>
      </c>
      <c r="F2883">
        <v>98</v>
      </c>
      <c r="G2883">
        <v>46</v>
      </c>
      <c r="H2883">
        <v>45</v>
      </c>
      <c r="I2883">
        <v>0.51500000000000001</v>
      </c>
      <c r="J2883" s="4">
        <v>8.7633000000000003E-4</v>
      </c>
      <c r="K2883" t="str">
        <f t="shared" si="45"/>
        <v>no</v>
      </c>
    </row>
    <row r="2884" spans="1:11">
      <c r="A2884" t="s">
        <v>5459</v>
      </c>
      <c r="C2884" t="s">
        <v>4609</v>
      </c>
      <c r="E2884">
        <v>45</v>
      </c>
      <c r="F2884">
        <v>53</v>
      </c>
      <c r="G2884">
        <v>31</v>
      </c>
      <c r="H2884">
        <v>34</v>
      </c>
      <c r="I2884">
        <v>0.65500000000000003</v>
      </c>
      <c r="J2884" s="4">
        <v>2.6310999999999999E-3</v>
      </c>
      <c r="K2884" t="str">
        <f t="shared" si="45"/>
        <v>no</v>
      </c>
    </row>
    <row r="2885" spans="1:11">
      <c r="A2885" t="s">
        <v>5460</v>
      </c>
      <c r="C2885" t="s">
        <v>139</v>
      </c>
      <c r="E2885">
        <v>37</v>
      </c>
      <c r="F2885">
        <v>36</v>
      </c>
      <c r="G2885">
        <v>33</v>
      </c>
      <c r="H2885">
        <v>34</v>
      </c>
      <c r="I2885">
        <v>0.92100000000000004</v>
      </c>
      <c r="J2885" s="4">
        <v>3.2086999999999997E-2</v>
      </c>
      <c r="K2885" t="str">
        <f t="shared" si="45"/>
        <v>no</v>
      </c>
    </row>
    <row r="2886" spans="1:11">
      <c r="A2886" t="s">
        <v>5461</v>
      </c>
      <c r="C2886" t="s">
        <v>9</v>
      </c>
      <c r="E2886">
        <v>286</v>
      </c>
      <c r="F2886">
        <v>289</v>
      </c>
      <c r="G2886">
        <v>451</v>
      </c>
      <c r="H2886">
        <v>484</v>
      </c>
      <c r="I2886">
        <v>1.627</v>
      </c>
      <c r="J2886" s="4">
        <v>4.8997999999999999E-4</v>
      </c>
      <c r="K2886" t="str">
        <f t="shared" si="45"/>
        <v>yes</v>
      </c>
    </row>
    <row r="2887" spans="1:11">
      <c r="A2887" t="s">
        <v>5462</v>
      </c>
      <c r="C2887" t="s">
        <v>1689</v>
      </c>
      <c r="E2887">
        <v>81</v>
      </c>
      <c r="F2887">
        <v>100</v>
      </c>
      <c r="G2887">
        <v>135</v>
      </c>
      <c r="H2887">
        <v>126</v>
      </c>
      <c r="I2887">
        <v>1.4490000000000001</v>
      </c>
      <c r="J2887" s="4">
        <v>3.6643000000000001E-3</v>
      </c>
      <c r="K2887" t="str">
        <f t="shared" si="45"/>
        <v>no</v>
      </c>
    </row>
    <row r="2888" spans="1:11">
      <c r="A2888" t="s">
        <v>5463</v>
      </c>
      <c r="C2888" t="s">
        <v>364</v>
      </c>
      <c r="E2888">
        <v>51</v>
      </c>
      <c r="F2888">
        <v>49</v>
      </c>
      <c r="G2888">
        <v>48</v>
      </c>
      <c r="H2888">
        <v>69</v>
      </c>
      <c r="I2888">
        <v>1.171</v>
      </c>
      <c r="J2888" s="4">
        <v>0.19041</v>
      </c>
      <c r="K2888" t="str">
        <f t="shared" si="45"/>
        <v>no</v>
      </c>
    </row>
    <row r="2889" spans="1:11">
      <c r="A2889" t="s">
        <v>5464</v>
      </c>
      <c r="C2889" t="s">
        <v>5465</v>
      </c>
      <c r="E2889">
        <v>53</v>
      </c>
      <c r="F2889">
        <v>53</v>
      </c>
      <c r="G2889">
        <v>52</v>
      </c>
      <c r="H2889">
        <v>60</v>
      </c>
      <c r="I2889">
        <v>1.0589999999999999</v>
      </c>
      <c r="J2889" s="4">
        <v>0.18786</v>
      </c>
      <c r="K2889" t="str">
        <f t="shared" si="45"/>
        <v>no</v>
      </c>
    </row>
    <row r="2890" spans="1:11">
      <c r="A2890" t="s">
        <v>5466</v>
      </c>
      <c r="C2890" t="s">
        <v>9</v>
      </c>
      <c r="E2890">
        <v>63</v>
      </c>
      <c r="F2890">
        <v>55</v>
      </c>
      <c r="G2890">
        <v>76</v>
      </c>
      <c r="H2890">
        <v>57</v>
      </c>
      <c r="I2890">
        <v>1.131</v>
      </c>
      <c r="J2890" s="4">
        <v>0.19041</v>
      </c>
      <c r="K2890" t="str">
        <f t="shared" si="45"/>
        <v>no</v>
      </c>
    </row>
    <row r="2891" spans="1:11">
      <c r="A2891" t="s">
        <v>5467</v>
      </c>
      <c r="C2891" t="s">
        <v>90</v>
      </c>
      <c r="E2891">
        <v>71</v>
      </c>
      <c r="F2891">
        <v>89</v>
      </c>
      <c r="G2891">
        <v>64</v>
      </c>
      <c r="H2891">
        <v>69</v>
      </c>
      <c r="I2891">
        <v>0.82799999999999996</v>
      </c>
      <c r="J2891" s="4">
        <v>1.5325E-2</v>
      </c>
      <c r="K2891" t="str">
        <f t="shared" si="45"/>
        <v>no</v>
      </c>
    </row>
    <row r="2892" spans="1:11">
      <c r="A2892" t="s">
        <v>5468</v>
      </c>
      <c r="C2892" t="s">
        <v>5469</v>
      </c>
      <c r="E2892">
        <v>70</v>
      </c>
      <c r="F2892">
        <v>87</v>
      </c>
      <c r="G2892">
        <v>52</v>
      </c>
      <c r="H2892">
        <v>61</v>
      </c>
      <c r="I2892">
        <v>0.71599999999999997</v>
      </c>
      <c r="J2892" s="4">
        <v>4.4190000000000002E-3</v>
      </c>
      <c r="K2892" t="str">
        <f t="shared" si="45"/>
        <v>no</v>
      </c>
    </row>
    <row r="2893" spans="1:11">
      <c r="A2893" t="s">
        <v>5470</v>
      </c>
      <c r="C2893" t="s">
        <v>5471</v>
      </c>
      <c r="E2893">
        <v>65</v>
      </c>
      <c r="F2893">
        <v>70</v>
      </c>
      <c r="G2893">
        <v>54</v>
      </c>
      <c r="H2893">
        <v>54</v>
      </c>
      <c r="I2893">
        <v>0.79800000000000004</v>
      </c>
      <c r="J2893" s="4">
        <v>2.1922999999999999E-3</v>
      </c>
      <c r="K2893" t="str">
        <f t="shared" si="45"/>
        <v>no</v>
      </c>
    </row>
    <row r="2894" spans="1:11">
      <c r="A2894" t="s">
        <v>5472</v>
      </c>
      <c r="C2894" t="s">
        <v>5473</v>
      </c>
      <c r="E2894">
        <v>56</v>
      </c>
      <c r="F2894">
        <v>67</v>
      </c>
      <c r="G2894">
        <v>45</v>
      </c>
      <c r="H2894">
        <v>54</v>
      </c>
      <c r="I2894">
        <v>0.79900000000000004</v>
      </c>
      <c r="J2894" s="4">
        <v>1.0448000000000001E-2</v>
      </c>
      <c r="K2894" t="str">
        <f t="shared" si="45"/>
        <v>no</v>
      </c>
    </row>
    <row r="2895" spans="1:11">
      <c r="A2895" t="s">
        <v>5474</v>
      </c>
      <c r="C2895" t="s">
        <v>5475</v>
      </c>
      <c r="E2895">
        <v>58</v>
      </c>
      <c r="F2895">
        <v>70</v>
      </c>
      <c r="G2895">
        <v>87</v>
      </c>
      <c r="H2895">
        <v>108</v>
      </c>
      <c r="I2895">
        <v>1.5309999999999999</v>
      </c>
      <c r="J2895" s="4">
        <v>1.5325E-2</v>
      </c>
      <c r="K2895" t="str">
        <f t="shared" si="45"/>
        <v>no</v>
      </c>
    </row>
    <row r="2896" spans="1:11">
      <c r="A2896" t="s">
        <v>5476</v>
      </c>
      <c r="C2896" t="s">
        <v>5477</v>
      </c>
      <c r="E2896">
        <v>81</v>
      </c>
      <c r="F2896">
        <v>68</v>
      </c>
      <c r="G2896">
        <v>38</v>
      </c>
      <c r="H2896">
        <v>43</v>
      </c>
      <c r="I2896">
        <v>0.53900000000000003</v>
      </c>
      <c r="J2896" s="4">
        <v>8.7633000000000003E-4</v>
      </c>
      <c r="K2896" t="str">
        <f t="shared" si="45"/>
        <v>no</v>
      </c>
    </row>
    <row r="2897" spans="1:11">
      <c r="A2897" t="s">
        <v>5479</v>
      </c>
      <c r="C2897" t="s">
        <v>939</v>
      </c>
      <c r="E2897">
        <v>61</v>
      </c>
      <c r="F2897">
        <v>53</v>
      </c>
      <c r="G2897">
        <v>36</v>
      </c>
      <c r="H2897">
        <v>37</v>
      </c>
      <c r="I2897">
        <v>0.64600000000000002</v>
      </c>
      <c r="J2897" s="4">
        <v>1.1922E-3</v>
      </c>
      <c r="K2897" t="str">
        <f t="shared" si="45"/>
        <v>no</v>
      </c>
    </row>
    <row r="2898" spans="1:11">
      <c r="A2898" t="s">
        <v>5480</v>
      </c>
      <c r="C2898" t="s">
        <v>5481</v>
      </c>
      <c r="E2898">
        <v>53</v>
      </c>
      <c r="F2898">
        <v>54</v>
      </c>
      <c r="G2898">
        <v>43</v>
      </c>
      <c r="H2898">
        <v>41</v>
      </c>
      <c r="I2898">
        <v>0.78200000000000003</v>
      </c>
      <c r="J2898" s="4">
        <v>1.2792000000000001E-3</v>
      </c>
      <c r="K2898" t="str">
        <f t="shared" si="45"/>
        <v>no</v>
      </c>
    </row>
    <row r="2899" spans="1:11">
      <c r="A2899" t="s">
        <v>5482</v>
      </c>
      <c r="C2899" t="s">
        <v>5483</v>
      </c>
      <c r="E2899">
        <v>62</v>
      </c>
      <c r="F2899">
        <v>65</v>
      </c>
      <c r="G2899">
        <v>38</v>
      </c>
      <c r="H2899">
        <v>44</v>
      </c>
      <c r="I2899">
        <v>0.64600000000000002</v>
      </c>
      <c r="J2899" s="4">
        <v>8.7633000000000003E-4</v>
      </c>
      <c r="K2899" t="str">
        <f t="shared" si="45"/>
        <v>no</v>
      </c>
    </row>
    <row r="2900" spans="1:11">
      <c r="A2900" s="2" t="s">
        <v>5484</v>
      </c>
      <c r="C2900" t="s">
        <v>5485</v>
      </c>
      <c r="D2900" t="s">
        <v>4570</v>
      </c>
      <c r="E2900">
        <v>63</v>
      </c>
      <c r="F2900">
        <v>68</v>
      </c>
      <c r="G2900">
        <v>93</v>
      </c>
      <c r="H2900">
        <v>89</v>
      </c>
      <c r="I2900">
        <v>1.3979999999999999</v>
      </c>
      <c r="J2900" s="4">
        <v>1.0307000000000001E-3</v>
      </c>
      <c r="K2900" t="str">
        <f t="shared" si="45"/>
        <v>no</v>
      </c>
    </row>
    <row r="2901" spans="1:11">
      <c r="A2901" t="s">
        <v>5486</v>
      </c>
      <c r="B2901" t="s">
        <v>252</v>
      </c>
      <c r="C2901" t="s">
        <v>5487</v>
      </c>
      <c r="D2901" t="s">
        <v>254</v>
      </c>
      <c r="E2901">
        <v>67</v>
      </c>
      <c r="F2901">
        <v>69</v>
      </c>
      <c r="G2901">
        <v>25</v>
      </c>
      <c r="H2901">
        <v>34</v>
      </c>
      <c r="I2901">
        <v>0.433</v>
      </c>
      <c r="J2901" s="4">
        <v>4.8997999999999999E-4</v>
      </c>
      <c r="K2901" t="str">
        <f t="shared" si="45"/>
        <v>no</v>
      </c>
    </row>
    <row r="2902" spans="1:11">
      <c r="A2902" t="s">
        <v>5488</v>
      </c>
      <c r="C2902" t="s">
        <v>5489</v>
      </c>
      <c r="E2902">
        <v>76</v>
      </c>
      <c r="F2902">
        <v>88</v>
      </c>
      <c r="G2902">
        <v>30</v>
      </c>
      <c r="H2902">
        <v>32</v>
      </c>
      <c r="I2902">
        <v>0.38200000000000001</v>
      </c>
      <c r="J2902" s="4">
        <v>4.8997999999999999E-4</v>
      </c>
      <c r="K2902" t="str">
        <f t="shared" si="45"/>
        <v>no</v>
      </c>
    </row>
    <row r="2903" spans="1:11">
      <c r="A2903" t="s">
        <v>5490</v>
      </c>
      <c r="C2903" t="s">
        <v>247</v>
      </c>
      <c r="E2903">
        <v>71</v>
      </c>
      <c r="F2903">
        <v>55</v>
      </c>
      <c r="G2903">
        <v>46</v>
      </c>
      <c r="H2903">
        <v>48</v>
      </c>
      <c r="I2903">
        <v>0.746</v>
      </c>
      <c r="J2903" s="4">
        <v>7.6337999999999996E-3</v>
      </c>
      <c r="K2903" t="str">
        <f t="shared" si="45"/>
        <v>no</v>
      </c>
    </row>
    <row r="2904" spans="1:11">
      <c r="A2904" t="s">
        <v>5491</v>
      </c>
      <c r="B2904" t="s">
        <v>5492</v>
      </c>
      <c r="C2904" t="s">
        <v>1838</v>
      </c>
      <c r="E2904">
        <v>90</v>
      </c>
      <c r="F2904">
        <v>83</v>
      </c>
      <c r="G2904">
        <v>49</v>
      </c>
      <c r="H2904">
        <v>44</v>
      </c>
      <c r="I2904">
        <v>0.53300000000000003</v>
      </c>
      <c r="J2904" s="4">
        <v>4.8997999999999999E-4</v>
      </c>
      <c r="K2904" t="str">
        <f t="shared" si="45"/>
        <v>no</v>
      </c>
    </row>
    <row r="2905" spans="1:11">
      <c r="A2905" t="s">
        <v>5493</v>
      </c>
      <c r="C2905" t="s">
        <v>9</v>
      </c>
      <c r="E2905">
        <v>82</v>
      </c>
      <c r="F2905">
        <v>85</v>
      </c>
      <c r="G2905">
        <v>64</v>
      </c>
      <c r="H2905">
        <v>76</v>
      </c>
      <c r="I2905">
        <v>0.84099999999999997</v>
      </c>
      <c r="J2905" s="4">
        <v>5.8529000000000003E-3</v>
      </c>
      <c r="K2905" t="str">
        <f t="shared" si="45"/>
        <v>no</v>
      </c>
    </row>
    <row r="2906" spans="1:11">
      <c r="A2906" t="s">
        <v>5494</v>
      </c>
      <c r="C2906" t="s">
        <v>1159</v>
      </c>
      <c r="E2906">
        <v>92</v>
      </c>
      <c r="F2906">
        <v>98</v>
      </c>
      <c r="G2906">
        <v>41</v>
      </c>
      <c r="H2906">
        <v>45</v>
      </c>
      <c r="I2906">
        <v>0.45200000000000001</v>
      </c>
      <c r="J2906" s="4">
        <v>4.8997999999999999E-4</v>
      </c>
      <c r="K2906" t="str">
        <f t="shared" si="45"/>
        <v>no</v>
      </c>
    </row>
    <row r="2907" spans="1:11">
      <c r="A2907" t="s">
        <v>5495</v>
      </c>
      <c r="C2907" t="s">
        <v>5496</v>
      </c>
      <c r="E2907">
        <v>36</v>
      </c>
      <c r="F2907">
        <v>43</v>
      </c>
      <c r="G2907">
        <v>28</v>
      </c>
      <c r="H2907">
        <v>29</v>
      </c>
      <c r="I2907">
        <v>0.72699999999999998</v>
      </c>
      <c r="J2907" s="4">
        <v>4.4190000000000002E-3</v>
      </c>
      <c r="K2907" t="str">
        <f t="shared" si="45"/>
        <v>no</v>
      </c>
    </row>
    <row r="2908" spans="1:11">
      <c r="A2908" t="s">
        <v>5497</v>
      </c>
      <c r="C2908" t="s">
        <v>5498</v>
      </c>
      <c r="E2908">
        <v>39</v>
      </c>
      <c r="F2908">
        <v>44</v>
      </c>
      <c r="G2908">
        <v>22</v>
      </c>
      <c r="H2908">
        <v>26</v>
      </c>
      <c r="I2908">
        <v>0.57199999999999995</v>
      </c>
      <c r="J2908" s="4">
        <v>1.1922E-3</v>
      </c>
      <c r="K2908" t="str">
        <f t="shared" si="45"/>
        <v>no</v>
      </c>
    </row>
    <row r="2909" spans="1:11">
      <c r="A2909" s="2" t="s">
        <v>5499</v>
      </c>
      <c r="C2909" t="s">
        <v>5500</v>
      </c>
      <c r="D2909" t="s">
        <v>3365</v>
      </c>
      <c r="E2909">
        <v>124</v>
      </c>
      <c r="F2909">
        <v>137</v>
      </c>
      <c r="G2909">
        <v>105</v>
      </c>
      <c r="H2909">
        <v>112</v>
      </c>
      <c r="I2909">
        <v>0.82899999999999996</v>
      </c>
      <c r="J2909" s="4">
        <v>3.1621000000000002E-3</v>
      </c>
      <c r="K2909" t="str">
        <f t="shared" si="45"/>
        <v>no</v>
      </c>
    </row>
    <row r="2910" spans="1:11">
      <c r="A2910" s="2" t="s">
        <v>5501</v>
      </c>
      <c r="C2910" t="s">
        <v>5502</v>
      </c>
      <c r="D2910" t="s">
        <v>3365</v>
      </c>
      <c r="E2910">
        <v>90</v>
      </c>
      <c r="F2910">
        <v>95</v>
      </c>
      <c r="G2910">
        <v>72</v>
      </c>
      <c r="H2910">
        <v>72</v>
      </c>
      <c r="I2910">
        <v>0.77600000000000002</v>
      </c>
      <c r="J2910" s="4">
        <v>8.7633000000000003E-4</v>
      </c>
      <c r="K2910" t="str">
        <f t="shared" si="45"/>
        <v>no</v>
      </c>
    </row>
    <row r="2911" spans="1:11">
      <c r="A2911" t="s">
        <v>5503</v>
      </c>
      <c r="C2911" t="s">
        <v>2159</v>
      </c>
      <c r="E2911">
        <v>62</v>
      </c>
      <c r="F2911">
        <v>71</v>
      </c>
      <c r="G2911">
        <v>55</v>
      </c>
      <c r="H2911">
        <v>63</v>
      </c>
      <c r="I2911">
        <v>0.88500000000000001</v>
      </c>
      <c r="J2911" s="4">
        <v>2.2075999999999998E-2</v>
      </c>
      <c r="K2911" t="str">
        <f t="shared" si="45"/>
        <v>no</v>
      </c>
    </row>
    <row r="2912" spans="1:11">
      <c r="A2912" t="s">
        <v>5504</v>
      </c>
      <c r="C2912" t="s">
        <v>5505</v>
      </c>
      <c r="E2912">
        <v>64</v>
      </c>
      <c r="F2912">
        <v>57</v>
      </c>
      <c r="G2912">
        <v>55</v>
      </c>
      <c r="H2912">
        <v>36</v>
      </c>
      <c r="I2912">
        <v>0.753</v>
      </c>
      <c r="J2912" s="4">
        <v>1.5325E-2</v>
      </c>
      <c r="K2912" t="str">
        <f t="shared" si="45"/>
        <v>no</v>
      </c>
    </row>
    <row r="2913" spans="1:11">
      <c r="A2913" s="2" t="s">
        <v>5506</v>
      </c>
      <c r="B2913" t="s">
        <v>5492</v>
      </c>
      <c r="C2913" t="s">
        <v>5507</v>
      </c>
      <c r="D2913" t="s">
        <v>250</v>
      </c>
      <c r="E2913">
        <v>42</v>
      </c>
      <c r="F2913">
        <v>45</v>
      </c>
      <c r="G2913">
        <v>42</v>
      </c>
      <c r="H2913">
        <v>40</v>
      </c>
      <c r="I2913">
        <v>0.94799999999999995</v>
      </c>
      <c r="J2913" s="4">
        <v>4.5005000000000003E-2</v>
      </c>
      <c r="K2913" t="str">
        <f t="shared" si="45"/>
        <v>no</v>
      </c>
    </row>
    <row r="2914" spans="1:11">
      <c r="A2914" t="s">
        <v>5508</v>
      </c>
      <c r="C2914" t="s">
        <v>1382</v>
      </c>
      <c r="E2914">
        <v>93</v>
      </c>
      <c r="F2914">
        <v>90</v>
      </c>
      <c r="G2914">
        <v>80</v>
      </c>
      <c r="H2914">
        <v>89</v>
      </c>
      <c r="I2914">
        <v>0.92400000000000004</v>
      </c>
      <c r="J2914" s="4">
        <v>2.2075999999999998E-2</v>
      </c>
      <c r="K2914" t="str">
        <f t="shared" si="45"/>
        <v>no</v>
      </c>
    </row>
    <row r="2915" spans="1:11">
      <c r="A2915" t="s">
        <v>5509</v>
      </c>
      <c r="B2915" t="s">
        <v>5510</v>
      </c>
      <c r="C2915" t="s">
        <v>5511</v>
      </c>
      <c r="D2915" t="s">
        <v>3307</v>
      </c>
      <c r="E2915">
        <v>255</v>
      </c>
      <c r="F2915">
        <v>266</v>
      </c>
      <c r="G2915">
        <v>167</v>
      </c>
      <c r="H2915">
        <v>149</v>
      </c>
      <c r="I2915">
        <v>0.60599999999999998</v>
      </c>
      <c r="J2915" s="4">
        <v>4.8997999999999999E-4</v>
      </c>
      <c r="K2915" t="str">
        <f t="shared" si="45"/>
        <v>no</v>
      </c>
    </row>
    <row r="2916" spans="1:11">
      <c r="A2916" s="2" t="s">
        <v>5512</v>
      </c>
      <c r="C2916" t="s">
        <v>5513</v>
      </c>
      <c r="D2916" t="s">
        <v>5514</v>
      </c>
      <c r="E2916">
        <v>57</v>
      </c>
      <c r="F2916">
        <v>67</v>
      </c>
      <c r="G2916">
        <v>90</v>
      </c>
      <c r="H2916">
        <v>89</v>
      </c>
      <c r="I2916">
        <v>1.4379999999999999</v>
      </c>
      <c r="J2916" s="4">
        <v>2.1922999999999999E-3</v>
      </c>
      <c r="K2916" t="str">
        <f t="shared" si="45"/>
        <v>no</v>
      </c>
    </row>
    <row r="2917" spans="1:11">
      <c r="A2917" t="s">
        <v>5515</v>
      </c>
      <c r="B2917" t="s">
        <v>5516</v>
      </c>
      <c r="C2917" t="s">
        <v>5517</v>
      </c>
      <c r="E2917">
        <v>45</v>
      </c>
      <c r="F2917">
        <v>44</v>
      </c>
      <c r="G2917">
        <v>40</v>
      </c>
      <c r="H2917">
        <v>42</v>
      </c>
      <c r="I2917">
        <v>0.93400000000000005</v>
      </c>
      <c r="J2917" s="4">
        <v>2.2075999999999998E-2</v>
      </c>
      <c r="K2917" t="str">
        <f t="shared" si="45"/>
        <v>no</v>
      </c>
    </row>
    <row r="2918" spans="1:11">
      <c r="A2918" t="s">
        <v>5518</v>
      </c>
      <c r="C2918" t="s">
        <v>9</v>
      </c>
      <c r="E2918">
        <v>70</v>
      </c>
      <c r="F2918">
        <v>69</v>
      </c>
      <c r="G2918">
        <v>55</v>
      </c>
      <c r="H2918">
        <v>61</v>
      </c>
      <c r="I2918">
        <v>0.84199999999999997</v>
      </c>
      <c r="J2918" s="4">
        <v>3.6643000000000001E-3</v>
      </c>
      <c r="K2918" t="str">
        <f t="shared" si="45"/>
        <v>no</v>
      </c>
    </row>
    <row r="2919" spans="1:11">
      <c r="A2919" t="s">
        <v>5519</v>
      </c>
      <c r="C2919" t="s">
        <v>5520</v>
      </c>
      <c r="E2919">
        <v>712</v>
      </c>
      <c r="F2919">
        <v>663</v>
      </c>
      <c r="G2919">
        <v>555</v>
      </c>
      <c r="H2919">
        <v>559</v>
      </c>
      <c r="I2919">
        <v>0.81</v>
      </c>
      <c r="J2919" s="4">
        <v>4.8997999999999999E-4</v>
      </c>
      <c r="K2919" t="str">
        <f t="shared" si="45"/>
        <v>no</v>
      </c>
    </row>
    <row r="2920" spans="1:11">
      <c r="A2920" t="s">
        <v>5521</v>
      </c>
      <c r="C2920" t="s">
        <v>1750</v>
      </c>
      <c r="E2920">
        <v>179</v>
      </c>
      <c r="F2920">
        <v>175</v>
      </c>
      <c r="G2920">
        <v>187</v>
      </c>
      <c r="H2920">
        <v>179</v>
      </c>
      <c r="I2920">
        <v>1.0349999999999999</v>
      </c>
      <c r="J2920" s="4">
        <v>0.19041</v>
      </c>
      <c r="K2920" t="str">
        <f t="shared" si="45"/>
        <v>no</v>
      </c>
    </row>
    <row r="2921" spans="1:11">
      <c r="A2921" t="s">
        <v>5522</v>
      </c>
      <c r="B2921" t="s">
        <v>5523</v>
      </c>
      <c r="C2921" t="s">
        <v>5524</v>
      </c>
      <c r="E2921">
        <v>360</v>
      </c>
      <c r="F2921">
        <v>368</v>
      </c>
      <c r="G2921">
        <v>326</v>
      </c>
      <c r="H2921">
        <v>330</v>
      </c>
      <c r="I2921">
        <v>0.90100000000000002</v>
      </c>
      <c r="J2921" s="4">
        <v>4.8997999999999999E-4</v>
      </c>
      <c r="K2921" t="str">
        <f t="shared" si="45"/>
        <v>no</v>
      </c>
    </row>
    <row r="2922" spans="1:11">
      <c r="A2922" t="s">
        <v>5525</v>
      </c>
      <c r="C2922" t="s">
        <v>3464</v>
      </c>
      <c r="E2922">
        <v>101</v>
      </c>
      <c r="F2922">
        <v>120</v>
      </c>
      <c r="G2922">
        <v>86</v>
      </c>
      <c r="H2922">
        <v>104</v>
      </c>
      <c r="I2922">
        <v>0.86299999999999999</v>
      </c>
      <c r="J2922" s="4">
        <v>2.2075999999999998E-2</v>
      </c>
      <c r="K2922" t="str">
        <f t="shared" si="45"/>
        <v>no</v>
      </c>
    </row>
    <row r="2923" spans="1:11">
      <c r="A2923" t="s">
        <v>5526</v>
      </c>
      <c r="C2923" t="s">
        <v>76</v>
      </c>
      <c r="E2923">
        <v>59</v>
      </c>
      <c r="F2923">
        <v>67</v>
      </c>
      <c r="G2923">
        <v>62</v>
      </c>
      <c r="H2923">
        <v>67</v>
      </c>
      <c r="I2923">
        <v>1.032</v>
      </c>
      <c r="J2923" s="4">
        <v>0.18074000000000001</v>
      </c>
      <c r="K2923" t="str">
        <f t="shared" si="45"/>
        <v>no</v>
      </c>
    </row>
    <row r="2924" spans="1:11">
      <c r="A2924" t="s">
        <v>5527</v>
      </c>
      <c r="C2924" t="s">
        <v>2645</v>
      </c>
      <c r="E2924">
        <v>92</v>
      </c>
      <c r="F2924">
        <v>95</v>
      </c>
      <c r="G2924">
        <v>95</v>
      </c>
      <c r="H2924">
        <v>92</v>
      </c>
      <c r="I2924">
        <v>0.996</v>
      </c>
      <c r="J2924" s="4">
        <v>0.15569</v>
      </c>
      <c r="K2924" t="str">
        <f t="shared" si="45"/>
        <v>no</v>
      </c>
    </row>
    <row r="2925" spans="1:11">
      <c r="A2925" t="s">
        <v>5528</v>
      </c>
      <c r="C2925" t="s">
        <v>432</v>
      </c>
      <c r="E2925">
        <v>66</v>
      </c>
      <c r="F2925">
        <v>70</v>
      </c>
      <c r="G2925">
        <v>171</v>
      </c>
      <c r="H2925">
        <v>115</v>
      </c>
      <c r="I2925">
        <v>2.1110000000000002</v>
      </c>
      <c r="J2925" s="4">
        <v>1.0448000000000001E-2</v>
      </c>
      <c r="K2925" t="str">
        <f t="shared" si="45"/>
        <v>no</v>
      </c>
    </row>
    <row r="2926" spans="1:11">
      <c r="A2926" t="s">
        <v>5529</v>
      </c>
      <c r="C2926" t="s">
        <v>9</v>
      </c>
      <c r="E2926">
        <v>95</v>
      </c>
      <c r="F2926">
        <v>93</v>
      </c>
      <c r="G2926">
        <v>99</v>
      </c>
      <c r="H2926">
        <v>90</v>
      </c>
      <c r="I2926">
        <v>1.002</v>
      </c>
      <c r="J2926" s="4">
        <v>0.18074000000000001</v>
      </c>
      <c r="K2926" t="str">
        <f t="shared" si="45"/>
        <v>no</v>
      </c>
    </row>
    <row r="2927" spans="1:11">
      <c r="A2927" t="s">
        <v>5530</v>
      </c>
      <c r="C2927" t="s">
        <v>606</v>
      </c>
      <c r="E2927">
        <v>68</v>
      </c>
      <c r="F2927">
        <v>68</v>
      </c>
      <c r="G2927">
        <v>129</v>
      </c>
      <c r="H2927">
        <v>155</v>
      </c>
      <c r="I2927">
        <v>2.0840000000000001</v>
      </c>
      <c r="J2927" s="4">
        <v>7.8598999999999997E-4</v>
      </c>
      <c r="K2927" t="str">
        <f t="shared" si="45"/>
        <v>no</v>
      </c>
    </row>
    <row r="2928" spans="1:11">
      <c r="A2928" t="s">
        <v>5531</v>
      </c>
      <c r="C2928" t="s">
        <v>9</v>
      </c>
      <c r="E2928">
        <v>141</v>
      </c>
      <c r="F2928">
        <v>135</v>
      </c>
      <c r="G2928">
        <v>141</v>
      </c>
      <c r="H2928">
        <v>147</v>
      </c>
      <c r="I2928">
        <v>1.044</v>
      </c>
      <c r="J2928" s="4">
        <v>0.19041</v>
      </c>
      <c r="K2928" t="str">
        <f t="shared" si="45"/>
        <v>no</v>
      </c>
    </row>
    <row r="2929" spans="1:11">
      <c r="A2929" t="s">
        <v>5532</v>
      </c>
      <c r="C2929" t="s">
        <v>5533</v>
      </c>
      <c r="D2929" t="s">
        <v>5534</v>
      </c>
      <c r="E2929">
        <v>99</v>
      </c>
      <c r="F2929">
        <v>99</v>
      </c>
      <c r="G2929">
        <v>131</v>
      </c>
      <c r="H2929">
        <v>127</v>
      </c>
      <c r="I2929">
        <v>1.3089999999999999</v>
      </c>
      <c r="J2929" s="4">
        <v>4.8997999999999999E-4</v>
      </c>
      <c r="K2929" t="str">
        <f t="shared" si="45"/>
        <v>yes</v>
      </c>
    </row>
    <row r="2930" spans="1:11">
      <c r="A2930" t="s">
        <v>5535</v>
      </c>
      <c r="C2930" t="s">
        <v>9</v>
      </c>
      <c r="E2930">
        <v>81</v>
      </c>
      <c r="F2930">
        <v>91</v>
      </c>
      <c r="G2930">
        <v>83</v>
      </c>
      <c r="H2930">
        <v>96</v>
      </c>
      <c r="I2930">
        <v>1.038</v>
      </c>
      <c r="J2930" s="4">
        <v>0.18409</v>
      </c>
      <c r="K2930" t="str">
        <f t="shared" si="45"/>
        <v>no</v>
      </c>
    </row>
    <row r="2931" spans="1:11">
      <c r="A2931" t="s">
        <v>5536</v>
      </c>
      <c r="B2931" t="s">
        <v>5537</v>
      </c>
      <c r="C2931" t="s">
        <v>2861</v>
      </c>
      <c r="E2931">
        <v>134</v>
      </c>
      <c r="F2931">
        <v>130</v>
      </c>
      <c r="G2931">
        <v>158</v>
      </c>
      <c r="H2931">
        <v>171</v>
      </c>
      <c r="I2931">
        <v>1.2470000000000001</v>
      </c>
      <c r="J2931" s="4">
        <v>2.6310999999999999E-3</v>
      </c>
      <c r="K2931" t="str">
        <f t="shared" si="45"/>
        <v>no</v>
      </c>
    </row>
    <row r="2932" spans="1:11">
      <c r="A2932" t="s">
        <v>5538</v>
      </c>
      <c r="C2932" t="s">
        <v>3730</v>
      </c>
      <c r="E2932">
        <v>142</v>
      </c>
      <c r="F2932">
        <v>177</v>
      </c>
      <c r="G2932">
        <v>124</v>
      </c>
      <c r="H2932">
        <v>132</v>
      </c>
      <c r="I2932">
        <v>0.80200000000000005</v>
      </c>
      <c r="J2932" s="4">
        <v>5.8529000000000003E-3</v>
      </c>
      <c r="K2932" t="str">
        <f t="shared" si="45"/>
        <v>no</v>
      </c>
    </row>
    <row r="2933" spans="1:11">
      <c r="A2933" t="s">
        <v>5539</v>
      </c>
      <c r="C2933" t="s">
        <v>5540</v>
      </c>
      <c r="E2933">
        <v>74</v>
      </c>
      <c r="F2933">
        <v>78</v>
      </c>
      <c r="G2933">
        <v>120</v>
      </c>
      <c r="H2933">
        <v>117</v>
      </c>
      <c r="I2933">
        <v>1.5660000000000001</v>
      </c>
      <c r="J2933" s="4">
        <v>4.8997999999999999E-4</v>
      </c>
      <c r="K2933" t="str">
        <f t="shared" si="45"/>
        <v>yes</v>
      </c>
    </row>
    <row r="2934" spans="1:11">
      <c r="A2934" t="s">
        <v>5541</v>
      </c>
      <c r="C2934" t="s">
        <v>3434</v>
      </c>
      <c r="E2934">
        <v>90</v>
      </c>
      <c r="F2934">
        <v>97</v>
      </c>
      <c r="G2934">
        <v>104</v>
      </c>
      <c r="H2934">
        <v>103</v>
      </c>
      <c r="I2934">
        <v>1.107</v>
      </c>
      <c r="J2934" s="4">
        <v>0.10899</v>
      </c>
      <c r="K2934" t="str">
        <f t="shared" si="45"/>
        <v>no</v>
      </c>
    </row>
    <row r="2935" spans="1:11">
      <c r="A2935" t="s">
        <v>5542</v>
      </c>
      <c r="B2935" t="s">
        <v>252</v>
      </c>
      <c r="C2935" t="s">
        <v>5543</v>
      </c>
      <c r="E2935">
        <v>81</v>
      </c>
      <c r="F2935">
        <v>87</v>
      </c>
      <c r="G2935">
        <v>64</v>
      </c>
      <c r="H2935">
        <v>61</v>
      </c>
      <c r="I2935">
        <v>0.74099999999999999</v>
      </c>
      <c r="J2935" s="4">
        <v>8.7633000000000003E-4</v>
      </c>
      <c r="K2935" t="str">
        <f t="shared" si="45"/>
        <v>no</v>
      </c>
    </row>
    <row r="2936" spans="1:11">
      <c r="A2936" t="s">
        <v>5544</v>
      </c>
      <c r="C2936" t="s">
        <v>5471</v>
      </c>
      <c r="E2936">
        <v>58</v>
      </c>
      <c r="F2936">
        <v>62</v>
      </c>
      <c r="G2936">
        <v>37</v>
      </c>
      <c r="H2936">
        <v>45</v>
      </c>
      <c r="I2936">
        <v>0.68100000000000005</v>
      </c>
      <c r="J2936" s="4">
        <v>1.6343E-3</v>
      </c>
      <c r="K2936" t="str">
        <f t="shared" si="45"/>
        <v>no</v>
      </c>
    </row>
    <row r="2937" spans="1:11">
      <c r="A2937" t="s">
        <v>5545</v>
      </c>
      <c r="B2937" t="s">
        <v>297</v>
      </c>
      <c r="C2937" t="s">
        <v>737</v>
      </c>
      <c r="D2937" t="s">
        <v>299</v>
      </c>
      <c r="E2937">
        <v>68</v>
      </c>
      <c r="F2937">
        <v>60</v>
      </c>
      <c r="G2937">
        <v>34</v>
      </c>
      <c r="H2937">
        <v>49</v>
      </c>
      <c r="I2937">
        <v>0.64700000000000002</v>
      </c>
      <c r="J2937" s="4">
        <v>3.6643000000000001E-3</v>
      </c>
      <c r="K2937" t="str">
        <f t="shared" si="45"/>
        <v>no</v>
      </c>
    </row>
    <row r="2938" spans="1:11">
      <c r="A2938" t="s">
        <v>5546</v>
      </c>
      <c r="B2938" t="s">
        <v>297</v>
      </c>
      <c r="C2938" t="s">
        <v>737</v>
      </c>
      <c r="E2938">
        <v>56</v>
      </c>
      <c r="F2938">
        <v>53</v>
      </c>
      <c r="G2938">
        <v>33</v>
      </c>
      <c r="H2938">
        <v>46</v>
      </c>
      <c r="I2938">
        <v>0.72399999999999998</v>
      </c>
      <c r="J2938" s="4">
        <v>5.8529000000000003E-3</v>
      </c>
      <c r="K2938" t="str">
        <f t="shared" si="45"/>
        <v>no</v>
      </c>
    </row>
    <row r="2939" spans="1:11">
      <c r="A2939" t="s">
        <v>5547</v>
      </c>
      <c r="C2939" t="s">
        <v>156</v>
      </c>
      <c r="E2939">
        <v>235</v>
      </c>
      <c r="F2939">
        <v>248</v>
      </c>
      <c r="G2939">
        <v>454</v>
      </c>
      <c r="H2939">
        <v>421</v>
      </c>
      <c r="I2939">
        <v>1.8120000000000001</v>
      </c>
      <c r="J2939" s="4">
        <v>4.8997999999999999E-4</v>
      </c>
      <c r="K2939" t="str">
        <f t="shared" si="45"/>
        <v>yes</v>
      </c>
    </row>
    <row r="2940" spans="1:11">
      <c r="A2940" t="s">
        <v>5548</v>
      </c>
      <c r="C2940" t="s">
        <v>5549</v>
      </c>
      <c r="E2940">
        <v>62</v>
      </c>
      <c r="F2940">
        <v>70</v>
      </c>
      <c r="G2940">
        <v>32</v>
      </c>
      <c r="H2940">
        <v>38</v>
      </c>
      <c r="I2940">
        <v>0.52700000000000002</v>
      </c>
      <c r="J2940" s="4">
        <v>7.8598999999999997E-4</v>
      </c>
      <c r="K2940" t="str">
        <f t="shared" si="45"/>
        <v>no</v>
      </c>
    </row>
    <row r="2941" spans="1:11">
      <c r="A2941" t="s">
        <v>5550</v>
      </c>
      <c r="C2941" t="s">
        <v>5551</v>
      </c>
      <c r="E2941">
        <v>58</v>
      </c>
      <c r="F2941">
        <v>59</v>
      </c>
      <c r="G2941">
        <v>48</v>
      </c>
      <c r="H2941">
        <v>45</v>
      </c>
      <c r="I2941">
        <v>0.79400000000000004</v>
      </c>
      <c r="J2941" s="4">
        <v>1.6343E-3</v>
      </c>
      <c r="K2941" t="str">
        <f t="shared" si="45"/>
        <v>no</v>
      </c>
    </row>
    <row r="2942" spans="1:11">
      <c r="A2942" t="s">
        <v>5552</v>
      </c>
      <c r="B2942" t="s">
        <v>297</v>
      </c>
      <c r="C2942" t="s">
        <v>2159</v>
      </c>
      <c r="E2942">
        <v>44</v>
      </c>
      <c r="F2942">
        <v>53</v>
      </c>
      <c r="G2942">
        <v>37</v>
      </c>
      <c r="H2942">
        <v>42</v>
      </c>
      <c r="I2942">
        <v>0.81499999999999995</v>
      </c>
      <c r="J2942" s="4">
        <v>1.5325E-2</v>
      </c>
      <c r="K2942" t="str">
        <f t="shared" si="45"/>
        <v>no</v>
      </c>
    </row>
    <row r="2943" spans="1:11">
      <c r="A2943" t="s">
        <v>5553</v>
      </c>
      <c r="B2943" t="s">
        <v>5554</v>
      </c>
      <c r="C2943" t="s">
        <v>5555</v>
      </c>
      <c r="E2943">
        <v>52</v>
      </c>
      <c r="F2943">
        <v>52</v>
      </c>
      <c r="G2943">
        <v>31</v>
      </c>
      <c r="H2943">
        <v>38</v>
      </c>
      <c r="I2943">
        <v>0.66400000000000003</v>
      </c>
      <c r="J2943" s="4">
        <v>1.2792000000000001E-3</v>
      </c>
      <c r="K2943" t="str">
        <f t="shared" si="45"/>
        <v>no</v>
      </c>
    </row>
    <row r="2944" spans="1:11">
      <c r="A2944" t="s">
        <v>5556</v>
      </c>
      <c r="C2944" t="s">
        <v>5557</v>
      </c>
      <c r="E2944">
        <v>55</v>
      </c>
      <c r="F2944">
        <v>67</v>
      </c>
      <c r="G2944">
        <v>58</v>
      </c>
      <c r="H2944">
        <v>72</v>
      </c>
      <c r="I2944">
        <v>1.069</v>
      </c>
      <c r="J2944" s="4">
        <v>0.18409</v>
      </c>
      <c r="K2944" t="str">
        <f t="shared" si="45"/>
        <v>no</v>
      </c>
    </row>
    <row r="2945" spans="1:11">
      <c r="A2945" t="s">
        <v>5558</v>
      </c>
      <c r="C2945" t="s">
        <v>3810</v>
      </c>
      <c r="E2945">
        <v>72</v>
      </c>
      <c r="F2945">
        <v>71</v>
      </c>
      <c r="G2945">
        <v>123</v>
      </c>
      <c r="H2945">
        <v>126</v>
      </c>
      <c r="I2945">
        <v>1.7350000000000001</v>
      </c>
      <c r="J2945" s="4">
        <v>4.8997999999999999E-4</v>
      </c>
      <c r="K2945" t="str">
        <f t="shared" si="45"/>
        <v>yes</v>
      </c>
    </row>
    <row r="2946" spans="1:11">
      <c r="A2946" t="s">
        <v>5559</v>
      </c>
      <c r="C2946" t="s">
        <v>133</v>
      </c>
      <c r="E2946">
        <v>122</v>
      </c>
      <c r="F2946">
        <v>124</v>
      </c>
      <c r="G2946">
        <v>173</v>
      </c>
      <c r="H2946">
        <v>172</v>
      </c>
      <c r="I2946">
        <v>1.403</v>
      </c>
      <c r="J2946" s="4">
        <v>4.8997999999999999E-4</v>
      </c>
      <c r="K2946" t="str">
        <f t="shared" ref="K2946:K3009" si="46">IF(AND(J2946&lt;=0.0005,I2946&gt;1),"yes","no")</f>
        <v>yes</v>
      </c>
    </row>
    <row r="2947" spans="1:11">
      <c r="A2947" t="s">
        <v>5560</v>
      </c>
      <c r="C2947" t="s">
        <v>9</v>
      </c>
      <c r="E2947">
        <v>85</v>
      </c>
      <c r="F2947">
        <v>78</v>
      </c>
      <c r="G2947">
        <v>46</v>
      </c>
      <c r="H2947">
        <v>57</v>
      </c>
      <c r="I2947">
        <v>0.63200000000000001</v>
      </c>
      <c r="J2947" s="4">
        <v>1.0307000000000001E-3</v>
      </c>
      <c r="K2947" t="str">
        <f t="shared" si="46"/>
        <v>no</v>
      </c>
    </row>
    <row r="2948" spans="1:11">
      <c r="A2948" t="s">
        <v>5561</v>
      </c>
      <c r="B2948" t="s">
        <v>5562</v>
      </c>
      <c r="C2948" t="s">
        <v>5563</v>
      </c>
      <c r="D2948" t="s">
        <v>5564</v>
      </c>
      <c r="E2948">
        <v>122</v>
      </c>
      <c r="F2948">
        <v>126</v>
      </c>
      <c r="G2948">
        <v>125</v>
      </c>
      <c r="H2948">
        <v>127</v>
      </c>
      <c r="I2948">
        <v>1.0149999999999999</v>
      </c>
      <c r="J2948" s="4">
        <v>0.18786</v>
      </c>
      <c r="K2948" t="str">
        <f t="shared" si="46"/>
        <v>no</v>
      </c>
    </row>
    <row r="2949" spans="1:11">
      <c r="A2949" t="s">
        <v>5565</v>
      </c>
      <c r="C2949" t="s">
        <v>5566</v>
      </c>
      <c r="D2949" t="s">
        <v>5567</v>
      </c>
      <c r="E2949">
        <v>65</v>
      </c>
      <c r="F2949">
        <v>67</v>
      </c>
      <c r="G2949">
        <v>47</v>
      </c>
      <c r="H2949">
        <v>49</v>
      </c>
      <c r="I2949">
        <v>0.72099999999999997</v>
      </c>
      <c r="J2949" s="4">
        <v>7.8598999999999997E-4</v>
      </c>
      <c r="K2949" t="str">
        <f t="shared" si="46"/>
        <v>no</v>
      </c>
    </row>
    <row r="2950" spans="1:11">
      <c r="A2950" t="s">
        <v>5568</v>
      </c>
      <c r="C2950" t="s">
        <v>2162</v>
      </c>
      <c r="E2950">
        <v>79</v>
      </c>
      <c r="F2950">
        <v>90</v>
      </c>
      <c r="G2950">
        <v>55</v>
      </c>
      <c r="H2950">
        <v>59</v>
      </c>
      <c r="I2950">
        <v>0.66900000000000004</v>
      </c>
      <c r="J2950" s="4">
        <v>1.0307000000000001E-3</v>
      </c>
      <c r="K2950" t="str">
        <f t="shared" si="46"/>
        <v>no</v>
      </c>
    </row>
    <row r="2951" spans="1:11">
      <c r="A2951" t="s">
        <v>5569</v>
      </c>
      <c r="B2951" t="s">
        <v>1883</v>
      </c>
      <c r="C2951" t="s">
        <v>1884</v>
      </c>
      <c r="D2951" t="s">
        <v>1885</v>
      </c>
      <c r="E2951">
        <v>61</v>
      </c>
      <c r="F2951">
        <v>66</v>
      </c>
      <c r="G2951">
        <v>36</v>
      </c>
      <c r="H2951">
        <v>47</v>
      </c>
      <c r="I2951">
        <v>0.65700000000000003</v>
      </c>
      <c r="J2951" s="4">
        <v>2.1922999999999999E-3</v>
      </c>
      <c r="K2951" t="str">
        <f t="shared" si="46"/>
        <v>no</v>
      </c>
    </row>
    <row r="2952" spans="1:11">
      <c r="A2952" t="s">
        <v>5570</v>
      </c>
      <c r="B2952" t="s">
        <v>1887</v>
      </c>
      <c r="C2952" t="s">
        <v>1888</v>
      </c>
      <c r="D2952" t="s">
        <v>1889</v>
      </c>
      <c r="E2952">
        <v>117</v>
      </c>
      <c r="F2952">
        <v>118</v>
      </c>
      <c r="G2952">
        <v>77</v>
      </c>
      <c r="H2952">
        <v>95</v>
      </c>
      <c r="I2952">
        <v>0.73099999999999998</v>
      </c>
      <c r="J2952" s="4">
        <v>1.6343E-3</v>
      </c>
      <c r="K2952" t="str">
        <f t="shared" si="46"/>
        <v>no</v>
      </c>
    </row>
    <row r="2953" spans="1:11">
      <c r="A2953" s="2" t="s">
        <v>5571</v>
      </c>
      <c r="B2953" t="s">
        <v>5492</v>
      </c>
      <c r="C2953" t="s">
        <v>5507</v>
      </c>
      <c r="D2953" t="s">
        <v>250</v>
      </c>
      <c r="E2953">
        <v>66</v>
      </c>
      <c r="F2953">
        <v>60</v>
      </c>
      <c r="G2953">
        <v>59</v>
      </c>
      <c r="H2953">
        <v>61</v>
      </c>
      <c r="I2953">
        <v>0.94599999999999995</v>
      </c>
      <c r="J2953" s="4">
        <v>4.5005000000000003E-2</v>
      </c>
      <c r="K2953" t="str">
        <f t="shared" si="46"/>
        <v>no</v>
      </c>
    </row>
    <row r="2954" spans="1:11">
      <c r="A2954" t="s">
        <v>5572</v>
      </c>
      <c r="C2954" t="s">
        <v>5573</v>
      </c>
      <c r="E2954">
        <v>88</v>
      </c>
      <c r="F2954">
        <v>90</v>
      </c>
      <c r="G2954">
        <v>82</v>
      </c>
      <c r="H2954">
        <v>96</v>
      </c>
      <c r="I2954">
        <v>1.004</v>
      </c>
      <c r="J2954" s="4">
        <v>0.15569</v>
      </c>
      <c r="K2954" t="str">
        <f t="shared" si="46"/>
        <v>no</v>
      </c>
    </row>
    <row r="2955" spans="1:11">
      <c r="A2955" t="s">
        <v>5574</v>
      </c>
      <c r="C2955" t="s">
        <v>5575</v>
      </c>
      <c r="E2955">
        <v>74</v>
      </c>
      <c r="F2955">
        <v>77</v>
      </c>
      <c r="G2955">
        <v>76</v>
      </c>
      <c r="H2955">
        <v>59</v>
      </c>
      <c r="I2955">
        <v>0.89800000000000002</v>
      </c>
      <c r="J2955" s="4">
        <v>3.2086999999999997E-2</v>
      </c>
      <c r="K2955" t="str">
        <f t="shared" si="46"/>
        <v>no</v>
      </c>
    </row>
    <row r="2956" spans="1:11">
      <c r="A2956" t="s">
        <v>5576</v>
      </c>
      <c r="C2956" t="s">
        <v>247</v>
      </c>
      <c r="E2956">
        <v>45</v>
      </c>
      <c r="F2956">
        <v>45</v>
      </c>
      <c r="G2956">
        <v>41</v>
      </c>
      <c r="H2956">
        <v>38</v>
      </c>
      <c r="I2956">
        <v>0.875</v>
      </c>
      <c r="J2956" s="4">
        <v>1.0448000000000001E-2</v>
      </c>
      <c r="K2956" t="str">
        <f t="shared" si="46"/>
        <v>no</v>
      </c>
    </row>
    <row r="2957" spans="1:11">
      <c r="A2957" t="s">
        <v>5577</v>
      </c>
      <c r="C2957" t="s">
        <v>1947</v>
      </c>
      <c r="E2957">
        <v>28</v>
      </c>
      <c r="F2957">
        <v>41</v>
      </c>
      <c r="G2957">
        <v>40</v>
      </c>
      <c r="H2957">
        <v>36</v>
      </c>
      <c r="I2957">
        <v>1.0900000000000001</v>
      </c>
      <c r="J2957" s="4">
        <v>0.18409</v>
      </c>
      <c r="K2957" t="str">
        <f t="shared" si="46"/>
        <v>no</v>
      </c>
    </row>
    <row r="2958" spans="1:11">
      <c r="A2958" t="s">
        <v>5578</v>
      </c>
      <c r="B2958" t="s">
        <v>5579</v>
      </c>
      <c r="C2958" t="s">
        <v>5580</v>
      </c>
      <c r="D2958" t="s">
        <v>5514</v>
      </c>
      <c r="E2958">
        <v>54</v>
      </c>
      <c r="F2958">
        <v>59</v>
      </c>
      <c r="G2958">
        <v>40</v>
      </c>
      <c r="H2958">
        <v>41</v>
      </c>
      <c r="I2958">
        <v>0.71899999999999997</v>
      </c>
      <c r="J2958" s="4">
        <v>1.1922E-3</v>
      </c>
      <c r="K2958" t="str">
        <f t="shared" si="46"/>
        <v>no</v>
      </c>
    </row>
    <row r="2959" spans="1:11">
      <c r="A2959" t="s">
        <v>5581</v>
      </c>
      <c r="C2959" t="s">
        <v>822</v>
      </c>
      <c r="E2959">
        <v>98</v>
      </c>
      <c r="F2959">
        <v>101</v>
      </c>
      <c r="G2959">
        <v>106</v>
      </c>
      <c r="H2959">
        <v>119</v>
      </c>
      <c r="I2959">
        <v>1.133</v>
      </c>
      <c r="J2959" s="4">
        <v>0.15569</v>
      </c>
      <c r="K2959" t="str">
        <f t="shared" si="46"/>
        <v>no</v>
      </c>
    </row>
    <row r="2960" spans="1:11">
      <c r="A2960" t="s">
        <v>5582</v>
      </c>
      <c r="C2960" t="s">
        <v>9</v>
      </c>
      <c r="E2960">
        <v>46</v>
      </c>
      <c r="F2960">
        <v>46</v>
      </c>
      <c r="G2960">
        <v>44</v>
      </c>
      <c r="H2960">
        <v>54</v>
      </c>
      <c r="I2960">
        <v>1.0740000000000001</v>
      </c>
      <c r="J2960" s="4">
        <v>0.18786</v>
      </c>
      <c r="K2960" t="str">
        <f t="shared" si="46"/>
        <v>no</v>
      </c>
    </row>
    <row r="2961" spans="1:11">
      <c r="A2961" t="s">
        <v>5583</v>
      </c>
      <c r="C2961" t="s">
        <v>1375</v>
      </c>
      <c r="E2961">
        <v>115</v>
      </c>
      <c r="F2961">
        <v>105</v>
      </c>
      <c r="G2961">
        <v>104</v>
      </c>
      <c r="H2961">
        <v>102</v>
      </c>
      <c r="I2961">
        <v>0.93400000000000005</v>
      </c>
      <c r="J2961" s="4">
        <v>2.2075999999999998E-2</v>
      </c>
      <c r="K2961" t="str">
        <f t="shared" si="46"/>
        <v>no</v>
      </c>
    </row>
    <row r="2962" spans="1:11">
      <c r="A2962" t="s">
        <v>5584</v>
      </c>
      <c r="C2962" t="s">
        <v>5585</v>
      </c>
      <c r="E2962">
        <v>68</v>
      </c>
      <c r="F2962">
        <v>74</v>
      </c>
      <c r="G2962">
        <v>77</v>
      </c>
      <c r="H2962">
        <v>89</v>
      </c>
      <c r="I2962">
        <v>1.161</v>
      </c>
      <c r="J2962" s="4">
        <v>0.18074000000000001</v>
      </c>
      <c r="K2962" t="str">
        <f t="shared" si="46"/>
        <v>no</v>
      </c>
    </row>
    <row r="2963" spans="1:11">
      <c r="A2963" t="s">
        <v>5586</v>
      </c>
      <c r="B2963" t="s">
        <v>297</v>
      </c>
      <c r="C2963" t="s">
        <v>2159</v>
      </c>
      <c r="E2963">
        <v>64</v>
      </c>
      <c r="F2963">
        <v>78</v>
      </c>
      <c r="G2963">
        <v>97</v>
      </c>
      <c r="H2963">
        <v>95</v>
      </c>
      <c r="I2963">
        <v>1.3560000000000001</v>
      </c>
      <c r="J2963" s="4">
        <v>1.0448000000000001E-2</v>
      </c>
      <c r="K2963" t="str">
        <f t="shared" si="46"/>
        <v>no</v>
      </c>
    </row>
    <row r="2964" spans="1:11">
      <c r="A2964" t="s">
        <v>5587</v>
      </c>
      <c r="C2964" t="s">
        <v>471</v>
      </c>
      <c r="E2964">
        <v>148</v>
      </c>
      <c r="F2964">
        <v>163</v>
      </c>
      <c r="G2964">
        <v>183</v>
      </c>
      <c r="H2964">
        <v>180</v>
      </c>
      <c r="I2964">
        <v>1.167</v>
      </c>
      <c r="J2964" s="4">
        <v>1.0448000000000001E-2</v>
      </c>
      <c r="K2964" t="str">
        <f t="shared" si="46"/>
        <v>no</v>
      </c>
    </row>
    <row r="2965" spans="1:11">
      <c r="A2965" t="s">
        <v>5588</v>
      </c>
      <c r="C2965" t="s">
        <v>5589</v>
      </c>
      <c r="E2965">
        <v>60</v>
      </c>
      <c r="F2965">
        <v>61</v>
      </c>
      <c r="G2965">
        <v>81</v>
      </c>
      <c r="H2965">
        <v>75</v>
      </c>
      <c r="I2965">
        <v>1.2909999999999999</v>
      </c>
      <c r="J2965" s="4">
        <v>4.4190000000000002E-3</v>
      </c>
      <c r="K2965" t="str">
        <f t="shared" si="46"/>
        <v>no</v>
      </c>
    </row>
    <row r="2966" spans="1:11">
      <c r="A2966" t="s">
        <v>5590</v>
      </c>
      <c r="C2966" t="s">
        <v>83</v>
      </c>
      <c r="E2966">
        <v>87</v>
      </c>
      <c r="F2966">
        <v>80</v>
      </c>
      <c r="G2966">
        <v>108</v>
      </c>
      <c r="H2966">
        <v>103</v>
      </c>
      <c r="I2966">
        <v>1.27</v>
      </c>
      <c r="J2966" s="4">
        <v>3.6643000000000001E-3</v>
      </c>
      <c r="K2966" t="str">
        <f t="shared" si="46"/>
        <v>no</v>
      </c>
    </row>
    <row r="2967" spans="1:11">
      <c r="A2967" t="s">
        <v>5591</v>
      </c>
      <c r="C2967" t="s">
        <v>5592</v>
      </c>
      <c r="E2967">
        <v>53</v>
      </c>
      <c r="F2967">
        <v>59</v>
      </c>
      <c r="G2967">
        <v>55</v>
      </c>
      <c r="H2967">
        <v>59</v>
      </c>
      <c r="I2967">
        <v>1.0109999999999999</v>
      </c>
      <c r="J2967" s="4">
        <v>0.18074000000000001</v>
      </c>
      <c r="K2967" t="str">
        <f t="shared" si="46"/>
        <v>no</v>
      </c>
    </row>
    <row r="2968" spans="1:11">
      <c r="A2968" t="s">
        <v>5593</v>
      </c>
      <c r="C2968" t="s">
        <v>180</v>
      </c>
      <c r="E2968">
        <v>36</v>
      </c>
      <c r="F2968">
        <v>43</v>
      </c>
      <c r="G2968">
        <v>22</v>
      </c>
      <c r="H2968">
        <v>34</v>
      </c>
      <c r="I2968">
        <v>0.70699999999999996</v>
      </c>
      <c r="J2968" s="4">
        <v>1.0448000000000001E-2</v>
      </c>
      <c r="K2968" t="str">
        <f t="shared" si="46"/>
        <v>no</v>
      </c>
    </row>
    <row r="2969" spans="1:11">
      <c r="A2969" t="s">
        <v>5594</v>
      </c>
      <c r="C2969" t="s">
        <v>111</v>
      </c>
      <c r="E2969">
        <v>133</v>
      </c>
      <c r="F2969">
        <v>142</v>
      </c>
      <c r="G2969">
        <v>126</v>
      </c>
      <c r="H2969">
        <v>150</v>
      </c>
      <c r="I2969">
        <v>1.004</v>
      </c>
      <c r="J2969" s="4">
        <v>0.15569</v>
      </c>
      <c r="K2969" t="str">
        <f t="shared" si="46"/>
        <v>no</v>
      </c>
    </row>
    <row r="2970" spans="1:11">
      <c r="A2970" t="s">
        <v>5595</v>
      </c>
      <c r="B2970" t="s">
        <v>5596</v>
      </c>
      <c r="C2970" t="s">
        <v>207</v>
      </c>
      <c r="E2970">
        <v>155</v>
      </c>
      <c r="F2970">
        <v>157</v>
      </c>
      <c r="G2970">
        <v>138</v>
      </c>
      <c r="H2970">
        <v>148</v>
      </c>
      <c r="I2970">
        <v>0.91700000000000004</v>
      </c>
      <c r="J2970" s="4">
        <v>5.8529000000000003E-3</v>
      </c>
      <c r="K2970" t="str">
        <f t="shared" si="46"/>
        <v>no</v>
      </c>
    </row>
    <row r="2971" spans="1:11">
      <c r="A2971" t="s">
        <v>5597</v>
      </c>
      <c r="C2971" t="s">
        <v>1945</v>
      </c>
      <c r="E2971">
        <v>105</v>
      </c>
      <c r="F2971">
        <v>104</v>
      </c>
      <c r="G2971">
        <v>149</v>
      </c>
      <c r="H2971">
        <v>153</v>
      </c>
      <c r="I2971">
        <v>1.4510000000000001</v>
      </c>
      <c r="J2971" s="4">
        <v>4.8997999999999999E-4</v>
      </c>
      <c r="K2971" t="str">
        <f t="shared" si="46"/>
        <v>yes</v>
      </c>
    </row>
    <row r="2972" spans="1:11">
      <c r="A2972" t="s">
        <v>5598</v>
      </c>
      <c r="C2972" t="s">
        <v>2764</v>
      </c>
      <c r="E2972">
        <v>94</v>
      </c>
      <c r="F2972">
        <v>97</v>
      </c>
      <c r="G2972">
        <v>32</v>
      </c>
      <c r="H2972">
        <v>32</v>
      </c>
      <c r="I2972">
        <v>0.33700000000000002</v>
      </c>
      <c r="J2972" s="4">
        <v>4.8997999999999999E-4</v>
      </c>
      <c r="K2972" t="str">
        <f t="shared" si="46"/>
        <v>no</v>
      </c>
    </row>
    <row r="2973" spans="1:11">
      <c r="A2973" t="s">
        <v>5599</v>
      </c>
      <c r="C2973" t="s">
        <v>9</v>
      </c>
      <c r="E2973">
        <v>53</v>
      </c>
      <c r="F2973">
        <v>45</v>
      </c>
      <c r="G2973">
        <v>24</v>
      </c>
      <c r="H2973">
        <v>24</v>
      </c>
      <c r="I2973">
        <v>0.49199999999999999</v>
      </c>
      <c r="J2973" s="4">
        <v>8.7633000000000003E-4</v>
      </c>
      <c r="K2973" t="str">
        <f t="shared" si="46"/>
        <v>no</v>
      </c>
    </row>
    <row r="2974" spans="1:11">
      <c r="A2974" t="s">
        <v>5600</v>
      </c>
      <c r="C2974" t="s">
        <v>9</v>
      </c>
      <c r="E2974">
        <v>58</v>
      </c>
      <c r="F2974">
        <v>55</v>
      </c>
      <c r="G2974">
        <v>28</v>
      </c>
      <c r="H2974">
        <v>29</v>
      </c>
      <c r="I2974">
        <v>0.499</v>
      </c>
      <c r="J2974" s="4">
        <v>4.8997999999999999E-4</v>
      </c>
      <c r="K2974" t="str">
        <f t="shared" si="46"/>
        <v>no</v>
      </c>
    </row>
    <row r="2975" spans="1:11">
      <c r="A2975" t="s">
        <v>5601</v>
      </c>
      <c r="C2975" t="s">
        <v>5602</v>
      </c>
      <c r="E2975">
        <v>25</v>
      </c>
      <c r="F2975">
        <v>29</v>
      </c>
      <c r="G2975">
        <v>19</v>
      </c>
      <c r="H2975">
        <v>19</v>
      </c>
      <c r="I2975">
        <v>0.70699999999999996</v>
      </c>
      <c r="J2975" s="4">
        <v>5.8529000000000003E-3</v>
      </c>
      <c r="K2975" t="str">
        <f t="shared" si="46"/>
        <v>no</v>
      </c>
    </row>
    <row r="2976" spans="1:11">
      <c r="A2976" t="s">
        <v>5603</v>
      </c>
      <c r="C2976" t="s">
        <v>1776</v>
      </c>
      <c r="E2976">
        <v>30</v>
      </c>
      <c r="F2976">
        <v>30</v>
      </c>
      <c r="G2976">
        <v>26</v>
      </c>
      <c r="H2976">
        <v>22</v>
      </c>
      <c r="I2976">
        <v>0.79</v>
      </c>
      <c r="J2976" s="4">
        <v>1.0448000000000001E-2</v>
      </c>
      <c r="K2976" t="str">
        <f t="shared" si="46"/>
        <v>no</v>
      </c>
    </row>
    <row r="2977" spans="1:11">
      <c r="A2977" t="s">
        <v>5604</v>
      </c>
      <c r="C2977" t="s">
        <v>5605</v>
      </c>
      <c r="E2977">
        <v>52</v>
      </c>
      <c r="F2977">
        <v>58</v>
      </c>
      <c r="G2977">
        <v>37</v>
      </c>
      <c r="H2977">
        <v>34</v>
      </c>
      <c r="I2977">
        <v>0.63800000000000001</v>
      </c>
      <c r="J2977" s="4">
        <v>1.0307000000000001E-3</v>
      </c>
      <c r="K2977" t="str">
        <f t="shared" si="46"/>
        <v>no</v>
      </c>
    </row>
    <row r="2978" spans="1:11">
      <c r="A2978" t="s">
        <v>5606</v>
      </c>
      <c r="C2978" t="s">
        <v>5607</v>
      </c>
      <c r="E2978">
        <v>61</v>
      </c>
      <c r="F2978">
        <v>61</v>
      </c>
      <c r="G2978">
        <v>31</v>
      </c>
      <c r="H2978">
        <v>39</v>
      </c>
      <c r="I2978">
        <v>0.57099999999999995</v>
      </c>
      <c r="J2978" s="4">
        <v>8.7633000000000003E-4</v>
      </c>
      <c r="K2978" t="str">
        <f t="shared" si="46"/>
        <v>no</v>
      </c>
    </row>
    <row r="2979" spans="1:11">
      <c r="A2979" t="s">
        <v>5608</v>
      </c>
      <c r="C2979" t="s">
        <v>2728</v>
      </c>
      <c r="E2979">
        <v>28</v>
      </c>
      <c r="F2979">
        <v>35</v>
      </c>
      <c r="G2979">
        <v>19</v>
      </c>
      <c r="H2979">
        <v>17</v>
      </c>
      <c r="I2979">
        <v>0.55800000000000005</v>
      </c>
      <c r="J2979" s="4">
        <v>3.1621000000000002E-3</v>
      </c>
      <c r="K2979" t="str">
        <f t="shared" si="46"/>
        <v>no</v>
      </c>
    </row>
    <row r="2980" spans="1:11">
      <c r="A2980" t="s">
        <v>5609</v>
      </c>
      <c r="C2980" t="s">
        <v>5610</v>
      </c>
      <c r="E2980">
        <v>94</v>
      </c>
      <c r="F2980">
        <v>95</v>
      </c>
      <c r="G2980">
        <v>34</v>
      </c>
      <c r="H2980">
        <v>38</v>
      </c>
      <c r="I2980">
        <v>0.38200000000000001</v>
      </c>
      <c r="J2980" s="4">
        <v>4.8997999999999999E-4</v>
      </c>
      <c r="K2980" t="str">
        <f t="shared" si="46"/>
        <v>no</v>
      </c>
    </row>
    <row r="2981" spans="1:11">
      <c r="A2981" s="2" t="s">
        <v>5611</v>
      </c>
      <c r="C2981" t="s">
        <v>2847</v>
      </c>
      <c r="E2981">
        <v>75</v>
      </c>
      <c r="F2981">
        <v>72</v>
      </c>
      <c r="G2981">
        <v>152</v>
      </c>
      <c r="H2981">
        <v>147</v>
      </c>
      <c r="I2981">
        <v>2.0249999999999999</v>
      </c>
      <c r="J2981" s="4">
        <v>4.8997999999999999E-4</v>
      </c>
      <c r="K2981" t="str">
        <f t="shared" si="46"/>
        <v>yes</v>
      </c>
    </row>
    <row r="2982" spans="1:11">
      <c r="A2982" t="s">
        <v>5612</v>
      </c>
      <c r="C2982" t="s">
        <v>11</v>
      </c>
      <c r="E2982">
        <v>79</v>
      </c>
      <c r="F2982">
        <v>69</v>
      </c>
      <c r="G2982">
        <v>53</v>
      </c>
      <c r="H2982">
        <v>55</v>
      </c>
      <c r="I2982">
        <v>0.73199999999999998</v>
      </c>
      <c r="J2982" s="4">
        <v>1.6343E-3</v>
      </c>
      <c r="K2982" t="str">
        <f t="shared" si="46"/>
        <v>no</v>
      </c>
    </row>
    <row r="2983" spans="1:11">
      <c r="A2983" t="s">
        <v>5613</v>
      </c>
      <c r="C2983" t="s">
        <v>5614</v>
      </c>
      <c r="E2983">
        <v>32</v>
      </c>
      <c r="F2983">
        <v>36</v>
      </c>
      <c r="G2983">
        <v>33</v>
      </c>
      <c r="H2983">
        <v>32</v>
      </c>
      <c r="I2983">
        <v>0.96399999999999997</v>
      </c>
      <c r="J2983" s="4">
        <v>0.10899</v>
      </c>
      <c r="K2983" t="str">
        <f t="shared" si="46"/>
        <v>no</v>
      </c>
    </row>
    <row r="2984" spans="1:11">
      <c r="A2984" t="s">
        <v>5615</v>
      </c>
      <c r="C2984" t="s">
        <v>5616</v>
      </c>
      <c r="E2984">
        <v>44</v>
      </c>
      <c r="F2984">
        <v>45</v>
      </c>
      <c r="G2984">
        <v>37</v>
      </c>
      <c r="H2984">
        <v>48</v>
      </c>
      <c r="I2984">
        <v>0.96199999999999997</v>
      </c>
      <c r="J2984" s="4">
        <v>0.10899</v>
      </c>
      <c r="K2984" t="str">
        <f t="shared" si="46"/>
        <v>no</v>
      </c>
    </row>
    <row r="2985" spans="1:11">
      <c r="A2985" t="s">
        <v>5617</v>
      </c>
      <c r="C2985" t="s">
        <v>4537</v>
      </c>
      <c r="E2985">
        <v>49</v>
      </c>
      <c r="F2985">
        <v>47</v>
      </c>
      <c r="G2985">
        <v>48</v>
      </c>
      <c r="H2985">
        <v>44</v>
      </c>
      <c r="I2985">
        <v>0.95399999999999996</v>
      </c>
      <c r="J2985" s="4">
        <v>6.9153999999999993E-2</v>
      </c>
      <c r="K2985" t="str">
        <f t="shared" si="46"/>
        <v>no</v>
      </c>
    </row>
    <row r="2986" spans="1:11">
      <c r="A2986" t="s">
        <v>5618</v>
      </c>
      <c r="B2986" t="s">
        <v>5619</v>
      </c>
      <c r="C2986" t="s">
        <v>5620</v>
      </c>
      <c r="D2986" t="s">
        <v>5621</v>
      </c>
      <c r="E2986">
        <v>84</v>
      </c>
      <c r="F2986">
        <v>81</v>
      </c>
      <c r="G2986">
        <v>82</v>
      </c>
      <c r="H2986">
        <v>75</v>
      </c>
      <c r="I2986">
        <v>0.94799999999999995</v>
      </c>
      <c r="J2986" s="4">
        <v>4.5005000000000003E-2</v>
      </c>
      <c r="K2986" t="str">
        <f t="shared" si="46"/>
        <v>no</v>
      </c>
    </row>
    <row r="2987" spans="1:11">
      <c r="A2987" t="s">
        <v>5622</v>
      </c>
      <c r="C2987" t="s">
        <v>180</v>
      </c>
      <c r="E2987">
        <v>67</v>
      </c>
      <c r="F2987">
        <v>74</v>
      </c>
      <c r="G2987">
        <v>62</v>
      </c>
      <c r="H2987">
        <v>64</v>
      </c>
      <c r="I2987">
        <v>0.89700000000000002</v>
      </c>
      <c r="J2987" s="4">
        <v>1.5325E-2</v>
      </c>
      <c r="K2987" t="str">
        <f t="shared" si="46"/>
        <v>no</v>
      </c>
    </row>
    <row r="2988" spans="1:11">
      <c r="A2988" t="s">
        <v>5623</v>
      </c>
      <c r="C2988" t="s">
        <v>2177</v>
      </c>
      <c r="E2988">
        <v>89</v>
      </c>
      <c r="F2988">
        <v>104</v>
      </c>
      <c r="G2988">
        <v>78</v>
      </c>
      <c r="H2988">
        <v>81</v>
      </c>
      <c r="I2988">
        <v>0.82099999999999995</v>
      </c>
      <c r="J2988" s="4">
        <v>5.8529000000000003E-3</v>
      </c>
      <c r="K2988" t="str">
        <f t="shared" si="46"/>
        <v>no</v>
      </c>
    </row>
    <row r="2989" spans="1:11">
      <c r="A2989" t="s">
        <v>5624</v>
      </c>
      <c r="C2989" t="s">
        <v>5625</v>
      </c>
      <c r="E2989">
        <v>57</v>
      </c>
      <c r="F2989">
        <v>62</v>
      </c>
      <c r="G2989">
        <v>27</v>
      </c>
      <c r="H2989">
        <v>34</v>
      </c>
      <c r="I2989">
        <v>0.51500000000000001</v>
      </c>
      <c r="J2989" s="4">
        <v>7.8598999999999997E-4</v>
      </c>
      <c r="K2989" t="str">
        <f t="shared" si="46"/>
        <v>no</v>
      </c>
    </row>
    <row r="2990" spans="1:11">
      <c r="A2990" t="s">
        <v>5626</v>
      </c>
      <c r="C2990" t="s">
        <v>5627</v>
      </c>
      <c r="E2990">
        <v>69</v>
      </c>
      <c r="F2990">
        <v>70</v>
      </c>
      <c r="G2990">
        <v>20</v>
      </c>
      <c r="H2990">
        <v>22</v>
      </c>
      <c r="I2990">
        <v>0.29899999999999999</v>
      </c>
      <c r="J2990" s="4">
        <v>4.8997999999999999E-4</v>
      </c>
      <c r="K2990" t="str">
        <f t="shared" si="46"/>
        <v>no</v>
      </c>
    </row>
    <row r="2991" spans="1:11">
      <c r="A2991" t="s">
        <v>5628</v>
      </c>
      <c r="C2991" t="s">
        <v>1945</v>
      </c>
      <c r="E2991">
        <v>89</v>
      </c>
      <c r="F2991">
        <v>93</v>
      </c>
      <c r="G2991">
        <v>122</v>
      </c>
      <c r="H2991">
        <v>119</v>
      </c>
      <c r="I2991">
        <v>1.3220000000000001</v>
      </c>
      <c r="J2991" s="4">
        <v>4.8997999999999999E-4</v>
      </c>
      <c r="K2991" t="str">
        <f t="shared" si="46"/>
        <v>yes</v>
      </c>
    </row>
    <row r="2992" spans="1:11">
      <c r="A2992" t="s">
        <v>5629</v>
      </c>
      <c r="C2992" t="s">
        <v>186</v>
      </c>
      <c r="E2992">
        <v>112</v>
      </c>
      <c r="F2992">
        <v>115</v>
      </c>
      <c r="G2992">
        <v>306</v>
      </c>
      <c r="H2992">
        <v>312</v>
      </c>
      <c r="I2992">
        <v>2.7210000000000001</v>
      </c>
      <c r="J2992" s="4">
        <v>4.8997999999999999E-4</v>
      </c>
      <c r="K2992" t="str">
        <f t="shared" si="46"/>
        <v>yes</v>
      </c>
    </row>
    <row r="2993" spans="1:11">
      <c r="A2993" t="s">
        <v>5630</v>
      </c>
      <c r="C2993" t="s">
        <v>5631</v>
      </c>
      <c r="E2993">
        <v>181</v>
      </c>
      <c r="F2993">
        <v>180</v>
      </c>
      <c r="G2993">
        <v>1062</v>
      </c>
      <c r="H2993">
        <v>1023</v>
      </c>
      <c r="I2993">
        <v>5.7789999999999999</v>
      </c>
      <c r="J2993" s="4">
        <v>4.8997999999999999E-4</v>
      </c>
      <c r="K2993" t="str">
        <f t="shared" si="46"/>
        <v>yes</v>
      </c>
    </row>
    <row r="2994" spans="1:11">
      <c r="A2994" t="s">
        <v>5632</v>
      </c>
      <c r="C2994" t="s">
        <v>1938</v>
      </c>
      <c r="E2994">
        <v>324</v>
      </c>
      <c r="F2994">
        <v>322</v>
      </c>
      <c r="G2994">
        <v>224</v>
      </c>
      <c r="H2994">
        <v>230</v>
      </c>
      <c r="I2994">
        <v>0.70299999999999996</v>
      </c>
      <c r="J2994" s="4">
        <v>4.8997999999999999E-4</v>
      </c>
      <c r="K2994" t="str">
        <f t="shared" si="46"/>
        <v>no</v>
      </c>
    </row>
    <row r="2995" spans="1:11">
      <c r="A2995" t="s">
        <v>5633</v>
      </c>
      <c r="C2995" t="s">
        <v>454</v>
      </c>
      <c r="E2995">
        <v>124</v>
      </c>
      <c r="F2995">
        <v>132</v>
      </c>
      <c r="G2995">
        <v>140</v>
      </c>
      <c r="H2995">
        <v>160</v>
      </c>
      <c r="I2995">
        <v>1.175</v>
      </c>
      <c r="J2995" s="4">
        <v>0.10899</v>
      </c>
      <c r="K2995" t="str">
        <f t="shared" si="46"/>
        <v>no</v>
      </c>
    </row>
    <row r="2996" spans="1:11">
      <c r="A2996" t="s">
        <v>5634</v>
      </c>
      <c r="C2996" t="s">
        <v>5635</v>
      </c>
      <c r="E2996">
        <v>72</v>
      </c>
      <c r="F2996">
        <v>68</v>
      </c>
      <c r="G2996">
        <v>33</v>
      </c>
      <c r="H2996">
        <v>40</v>
      </c>
      <c r="I2996">
        <v>0.51600000000000001</v>
      </c>
      <c r="J2996" s="4">
        <v>4.8997999999999999E-4</v>
      </c>
      <c r="K2996" t="str">
        <f t="shared" si="46"/>
        <v>no</v>
      </c>
    </row>
    <row r="2997" spans="1:11">
      <c r="A2997" t="s">
        <v>5636</v>
      </c>
      <c r="C2997" t="s">
        <v>5635</v>
      </c>
      <c r="E2997">
        <v>40</v>
      </c>
      <c r="F2997">
        <v>43</v>
      </c>
      <c r="G2997">
        <v>17</v>
      </c>
      <c r="H2997">
        <v>14</v>
      </c>
      <c r="I2997">
        <v>0.36399999999999999</v>
      </c>
      <c r="J2997" s="4">
        <v>4.8997999999999999E-4</v>
      </c>
      <c r="K2997" t="str">
        <f t="shared" si="46"/>
        <v>no</v>
      </c>
    </row>
    <row r="2998" spans="1:11">
      <c r="A2998" t="s">
        <v>5637</v>
      </c>
      <c r="C2998" t="s">
        <v>5638</v>
      </c>
      <c r="E2998">
        <v>63</v>
      </c>
      <c r="F2998">
        <v>65</v>
      </c>
      <c r="G2998">
        <v>29</v>
      </c>
      <c r="H2998">
        <v>29</v>
      </c>
      <c r="I2998">
        <v>0.45200000000000001</v>
      </c>
      <c r="J2998" s="4">
        <v>4.8997999999999999E-4</v>
      </c>
      <c r="K2998" t="str">
        <f t="shared" si="46"/>
        <v>no</v>
      </c>
    </row>
    <row r="2999" spans="1:11">
      <c r="A2999" t="s">
        <v>5639</v>
      </c>
      <c r="C2999" t="s">
        <v>9</v>
      </c>
      <c r="E2999">
        <v>69</v>
      </c>
      <c r="F2999">
        <v>68</v>
      </c>
      <c r="G2999">
        <v>24</v>
      </c>
      <c r="H2999">
        <v>28</v>
      </c>
      <c r="I2999">
        <v>0.38</v>
      </c>
      <c r="J2999" s="4">
        <v>4.8997999999999999E-4</v>
      </c>
      <c r="K2999" t="str">
        <f t="shared" si="46"/>
        <v>no</v>
      </c>
    </row>
    <row r="3000" spans="1:11">
      <c r="A3000" t="s">
        <v>5640</v>
      </c>
      <c r="B3000" t="s">
        <v>5641</v>
      </c>
      <c r="C3000" t="s">
        <v>5642</v>
      </c>
      <c r="D3000" t="s">
        <v>5643</v>
      </c>
      <c r="E3000">
        <v>253</v>
      </c>
      <c r="F3000">
        <v>269</v>
      </c>
      <c r="G3000">
        <v>132</v>
      </c>
      <c r="H3000">
        <v>138</v>
      </c>
      <c r="I3000">
        <v>0.51800000000000002</v>
      </c>
      <c r="J3000" s="4">
        <v>4.8997999999999999E-4</v>
      </c>
      <c r="K3000" t="str">
        <f t="shared" si="46"/>
        <v>no</v>
      </c>
    </row>
    <row r="3001" spans="1:11">
      <c r="A3001" t="s">
        <v>5644</v>
      </c>
      <c r="C3001" t="s">
        <v>5645</v>
      </c>
      <c r="E3001">
        <v>51</v>
      </c>
      <c r="F3001">
        <v>65</v>
      </c>
      <c r="G3001">
        <v>39</v>
      </c>
      <c r="H3001">
        <v>40</v>
      </c>
      <c r="I3001">
        <v>0.68799999999999994</v>
      </c>
      <c r="J3001" s="4">
        <v>3.6643000000000001E-3</v>
      </c>
      <c r="K3001" t="str">
        <f t="shared" si="46"/>
        <v>no</v>
      </c>
    </row>
    <row r="3002" spans="1:11">
      <c r="A3002" t="s">
        <v>5646</v>
      </c>
      <c r="C3002" t="s">
        <v>5647</v>
      </c>
      <c r="E3002">
        <v>43</v>
      </c>
      <c r="F3002">
        <v>50</v>
      </c>
      <c r="G3002">
        <v>36</v>
      </c>
      <c r="H3002">
        <v>33</v>
      </c>
      <c r="I3002">
        <v>0.74099999999999999</v>
      </c>
      <c r="J3002" s="4">
        <v>4.4190000000000002E-3</v>
      </c>
      <c r="K3002" t="str">
        <f t="shared" si="46"/>
        <v>no</v>
      </c>
    </row>
    <row r="3003" spans="1:11">
      <c r="A3003" t="s">
        <v>5648</v>
      </c>
      <c r="C3003" t="s">
        <v>5649</v>
      </c>
      <c r="E3003">
        <v>82</v>
      </c>
      <c r="F3003">
        <v>82</v>
      </c>
      <c r="G3003">
        <v>49</v>
      </c>
      <c r="H3003">
        <v>48</v>
      </c>
      <c r="I3003">
        <v>0.59299999999999997</v>
      </c>
      <c r="J3003" s="4">
        <v>4.8997999999999999E-4</v>
      </c>
      <c r="K3003" t="str">
        <f t="shared" si="46"/>
        <v>no</v>
      </c>
    </row>
    <row r="3004" spans="1:11">
      <c r="A3004" t="s">
        <v>5650</v>
      </c>
      <c r="B3004" t="s">
        <v>5651</v>
      </c>
      <c r="C3004" t="s">
        <v>5652</v>
      </c>
      <c r="D3004" t="s">
        <v>5653</v>
      </c>
      <c r="E3004">
        <v>323</v>
      </c>
      <c r="F3004">
        <v>320</v>
      </c>
      <c r="G3004">
        <v>291</v>
      </c>
      <c r="H3004">
        <v>309</v>
      </c>
      <c r="I3004">
        <v>0.93500000000000005</v>
      </c>
      <c r="J3004" s="4">
        <v>4.4190000000000002E-3</v>
      </c>
      <c r="K3004" t="str">
        <f t="shared" si="46"/>
        <v>no</v>
      </c>
    </row>
    <row r="3005" spans="1:11">
      <c r="A3005" t="s">
        <v>5654</v>
      </c>
      <c r="B3005" t="s">
        <v>5655</v>
      </c>
      <c r="C3005" t="s">
        <v>5656</v>
      </c>
      <c r="D3005" t="s">
        <v>5657</v>
      </c>
      <c r="E3005">
        <v>318</v>
      </c>
      <c r="F3005">
        <v>312</v>
      </c>
      <c r="G3005">
        <v>181</v>
      </c>
      <c r="H3005">
        <v>199</v>
      </c>
      <c r="I3005">
        <v>0.60399999999999998</v>
      </c>
      <c r="J3005" s="4">
        <v>4.8997999999999999E-4</v>
      </c>
      <c r="K3005" t="str">
        <f t="shared" si="46"/>
        <v>no</v>
      </c>
    </row>
    <row r="3006" spans="1:11">
      <c r="A3006" t="s">
        <v>5658</v>
      </c>
      <c r="C3006" t="s">
        <v>164</v>
      </c>
      <c r="E3006">
        <v>80</v>
      </c>
      <c r="F3006">
        <v>85</v>
      </c>
      <c r="G3006">
        <v>73</v>
      </c>
      <c r="H3006">
        <v>70</v>
      </c>
      <c r="I3006">
        <v>0.86799999999999999</v>
      </c>
      <c r="J3006" s="4">
        <v>3.6643000000000001E-3</v>
      </c>
      <c r="K3006" t="str">
        <f t="shared" si="46"/>
        <v>no</v>
      </c>
    </row>
    <row r="3007" spans="1:11">
      <c r="A3007" t="s">
        <v>5659</v>
      </c>
      <c r="C3007" t="s">
        <v>5660</v>
      </c>
      <c r="E3007">
        <v>35</v>
      </c>
      <c r="F3007">
        <v>43</v>
      </c>
      <c r="G3007">
        <v>30</v>
      </c>
      <c r="H3007">
        <v>31</v>
      </c>
      <c r="I3007">
        <v>0.78200000000000003</v>
      </c>
      <c r="J3007" s="4">
        <v>1.0448000000000001E-2</v>
      </c>
      <c r="K3007" t="str">
        <f t="shared" si="46"/>
        <v>no</v>
      </c>
    </row>
    <row r="3008" spans="1:11">
      <c r="A3008" t="s">
        <v>5661</v>
      </c>
      <c r="C3008" t="s">
        <v>5662</v>
      </c>
      <c r="E3008">
        <v>35</v>
      </c>
      <c r="F3008">
        <v>39</v>
      </c>
      <c r="G3008">
        <v>26</v>
      </c>
      <c r="H3008">
        <v>36</v>
      </c>
      <c r="I3008">
        <v>0.82799999999999996</v>
      </c>
      <c r="J3008" s="4">
        <v>3.2086999999999997E-2</v>
      </c>
      <c r="K3008" t="str">
        <f t="shared" si="46"/>
        <v>no</v>
      </c>
    </row>
    <row r="3009" spans="1:11">
      <c r="A3009" t="s">
        <v>5663</v>
      </c>
      <c r="C3009" t="s">
        <v>5664</v>
      </c>
      <c r="E3009">
        <v>69</v>
      </c>
      <c r="F3009">
        <v>71</v>
      </c>
      <c r="G3009">
        <v>66</v>
      </c>
      <c r="H3009">
        <v>65</v>
      </c>
      <c r="I3009">
        <v>0.93600000000000005</v>
      </c>
      <c r="J3009" s="4">
        <v>1.5325E-2</v>
      </c>
      <c r="K3009" t="str">
        <f t="shared" si="46"/>
        <v>no</v>
      </c>
    </row>
    <row r="3010" spans="1:11">
      <c r="A3010" t="s">
        <v>5665</v>
      </c>
      <c r="C3010" t="s">
        <v>5666</v>
      </c>
      <c r="E3010">
        <v>85</v>
      </c>
      <c r="F3010">
        <v>92</v>
      </c>
      <c r="G3010">
        <v>50</v>
      </c>
      <c r="H3010">
        <v>59</v>
      </c>
      <c r="I3010">
        <v>0.61699999999999999</v>
      </c>
      <c r="J3010" s="4">
        <v>7.8598999999999997E-4</v>
      </c>
      <c r="K3010" t="str">
        <f t="shared" ref="K3010:K3073" si="47">IF(AND(J3010&lt;=0.0005,I3010&gt;1),"yes","no")</f>
        <v>no</v>
      </c>
    </row>
    <row r="3011" spans="1:11">
      <c r="A3011" t="s">
        <v>5667</v>
      </c>
      <c r="C3011" t="s">
        <v>35</v>
      </c>
      <c r="E3011">
        <v>171</v>
      </c>
      <c r="F3011">
        <v>192</v>
      </c>
      <c r="G3011">
        <v>190</v>
      </c>
      <c r="H3011">
        <v>200</v>
      </c>
      <c r="I3011">
        <v>1.077</v>
      </c>
      <c r="J3011" s="4">
        <v>0.18786</v>
      </c>
      <c r="K3011" t="str">
        <f t="shared" si="47"/>
        <v>no</v>
      </c>
    </row>
    <row r="3012" spans="1:11">
      <c r="A3012" t="s">
        <v>5668</v>
      </c>
      <c r="C3012" t="s">
        <v>11</v>
      </c>
      <c r="E3012">
        <v>83</v>
      </c>
      <c r="F3012">
        <v>103</v>
      </c>
      <c r="G3012">
        <v>123</v>
      </c>
      <c r="H3012">
        <v>130</v>
      </c>
      <c r="I3012">
        <v>1.3620000000000001</v>
      </c>
      <c r="J3012" s="4">
        <v>1.0448000000000001E-2</v>
      </c>
      <c r="K3012" t="str">
        <f t="shared" si="47"/>
        <v>no</v>
      </c>
    </row>
    <row r="3013" spans="1:11">
      <c r="A3013" t="s">
        <v>5669</v>
      </c>
      <c r="C3013" t="s">
        <v>5670</v>
      </c>
      <c r="E3013">
        <v>73</v>
      </c>
      <c r="F3013">
        <v>71</v>
      </c>
      <c r="G3013">
        <v>66</v>
      </c>
      <c r="H3013">
        <v>71</v>
      </c>
      <c r="I3013">
        <v>0.95199999999999996</v>
      </c>
      <c r="J3013" s="4">
        <v>4.5005000000000003E-2</v>
      </c>
      <c r="K3013" t="str">
        <f t="shared" si="47"/>
        <v>no</v>
      </c>
    </row>
    <row r="3014" spans="1:11">
      <c r="A3014" t="s">
        <v>5671</v>
      </c>
      <c r="C3014" t="s">
        <v>5672</v>
      </c>
      <c r="E3014">
        <v>172</v>
      </c>
      <c r="F3014">
        <v>177</v>
      </c>
      <c r="G3014">
        <v>206</v>
      </c>
      <c r="H3014">
        <v>219</v>
      </c>
      <c r="I3014">
        <v>1.218</v>
      </c>
      <c r="J3014" s="4">
        <v>1.1922E-3</v>
      </c>
      <c r="K3014" t="str">
        <f t="shared" si="47"/>
        <v>no</v>
      </c>
    </row>
    <row r="3015" spans="1:11">
      <c r="A3015" t="s">
        <v>5673</v>
      </c>
      <c r="B3015" t="s">
        <v>5674</v>
      </c>
      <c r="C3015" t="s">
        <v>5675</v>
      </c>
      <c r="D3015" t="s">
        <v>144</v>
      </c>
      <c r="E3015">
        <v>83</v>
      </c>
      <c r="F3015">
        <v>79</v>
      </c>
      <c r="G3015">
        <v>75</v>
      </c>
      <c r="H3015">
        <v>72</v>
      </c>
      <c r="I3015">
        <v>0.91</v>
      </c>
      <c r="J3015" s="4">
        <v>7.6337999999999996E-3</v>
      </c>
      <c r="K3015" t="str">
        <f t="shared" si="47"/>
        <v>no</v>
      </c>
    </row>
    <row r="3016" spans="1:11">
      <c r="A3016" t="s">
        <v>5676</v>
      </c>
      <c r="C3016" t="s">
        <v>5677</v>
      </c>
      <c r="E3016">
        <v>134</v>
      </c>
      <c r="F3016">
        <v>133</v>
      </c>
      <c r="G3016">
        <v>137</v>
      </c>
      <c r="H3016">
        <v>135</v>
      </c>
      <c r="I3016">
        <v>1.0189999999999999</v>
      </c>
      <c r="J3016" s="4">
        <v>0.19041</v>
      </c>
      <c r="K3016" t="str">
        <f t="shared" si="47"/>
        <v>no</v>
      </c>
    </row>
    <row r="3017" spans="1:11">
      <c r="A3017" t="s">
        <v>5678</v>
      </c>
      <c r="C3017" t="s">
        <v>1776</v>
      </c>
      <c r="E3017">
        <v>61</v>
      </c>
      <c r="F3017">
        <v>67</v>
      </c>
      <c r="G3017">
        <v>67</v>
      </c>
      <c r="H3017">
        <v>70</v>
      </c>
      <c r="I3017">
        <v>1.07</v>
      </c>
      <c r="J3017" s="4">
        <v>0.19041</v>
      </c>
      <c r="K3017" t="str">
        <f t="shared" si="47"/>
        <v>no</v>
      </c>
    </row>
    <row r="3018" spans="1:11">
      <c r="A3018" t="s">
        <v>5679</v>
      </c>
      <c r="C3018" t="s">
        <v>5680</v>
      </c>
      <c r="E3018">
        <v>91</v>
      </c>
      <c r="F3018">
        <v>92</v>
      </c>
      <c r="G3018">
        <v>94</v>
      </c>
      <c r="H3018">
        <v>82</v>
      </c>
      <c r="I3018">
        <v>0.96299999999999997</v>
      </c>
      <c r="J3018" s="4">
        <v>6.9153999999999993E-2</v>
      </c>
      <c r="K3018" t="str">
        <f t="shared" si="47"/>
        <v>no</v>
      </c>
    </row>
    <row r="3019" spans="1:11">
      <c r="A3019" t="s">
        <v>5681</v>
      </c>
      <c r="C3019" t="s">
        <v>5682</v>
      </c>
      <c r="E3019">
        <v>53</v>
      </c>
      <c r="F3019">
        <v>51</v>
      </c>
      <c r="G3019">
        <v>47</v>
      </c>
      <c r="H3019">
        <v>41</v>
      </c>
      <c r="I3019">
        <v>0.85399999999999998</v>
      </c>
      <c r="J3019" s="4">
        <v>1.0448000000000001E-2</v>
      </c>
      <c r="K3019" t="str">
        <f t="shared" si="47"/>
        <v>no</v>
      </c>
    </row>
    <row r="3020" spans="1:11">
      <c r="A3020" t="s">
        <v>5683</v>
      </c>
      <c r="C3020" t="s">
        <v>5684</v>
      </c>
      <c r="E3020">
        <v>93</v>
      </c>
      <c r="F3020">
        <v>87</v>
      </c>
      <c r="G3020">
        <v>94</v>
      </c>
      <c r="H3020">
        <v>110</v>
      </c>
      <c r="I3020">
        <v>1.137</v>
      </c>
      <c r="J3020" s="4">
        <v>0.18409</v>
      </c>
      <c r="K3020" t="str">
        <f t="shared" si="47"/>
        <v>no</v>
      </c>
    </row>
    <row r="3021" spans="1:11">
      <c r="A3021" t="s">
        <v>5685</v>
      </c>
      <c r="C3021" t="s">
        <v>9</v>
      </c>
      <c r="E3021">
        <v>90</v>
      </c>
      <c r="F3021">
        <v>103</v>
      </c>
      <c r="G3021">
        <v>167</v>
      </c>
      <c r="H3021">
        <v>164</v>
      </c>
      <c r="I3021">
        <v>1.724</v>
      </c>
      <c r="J3021" s="4">
        <v>4.8997999999999999E-4</v>
      </c>
      <c r="K3021" t="str">
        <f t="shared" si="47"/>
        <v>yes</v>
      </c>
    </row>
    <row r="3022" spans="1:11">
      <c r="A3022" t="s">
        <v>5686</v>
      </c>
      <c r="B3022" t="s">
        <v>5687</v>
      </c>
      <c r="C3022" t="s">
        <v>5688</v>
      </c>
      <c r="D3022" t="s">
        <v>5689</v>
      </c>
      <c r="E3022">
        <v>43</v>
      </c>
      <c r="F3022">
        <v>45</v>
      </c>
      <c r="G3022">
        <v>46</v>
      </c>
      <c r="H3022">
        <v>46</v>
      </c>
      <c r="I3022">
        <v>1.0389999999999999</v>
      </c>
      <c r="J3022" s="4">
        <v>0.18786</v>
      </c>
      <c r="K3022" t="str">
        <f t="shared" si="47"/>
        <v>no</v>
      </c>
    </row>
    <row r="3023" spans="1:11">
      <c r="A3023" t="s">
        <v>5690</v>
      </c>
      <c r="C3023" t="s">
        <v>3017</v>
      </c>
      <c r="E3023">
        <v>73</v>
      </c>
      <c r="F3023">
        <v>70</v>
      </c>
      <c r="G3023">
        <v>66</v>
      </c>
      <c r="H3023">
        <v>70</v>
      </c>
      <c r="I3023">
        <v>0.94799999999999995</v>
      </c>
      <c r="J3023" s="4">
        <v>3.2086999999999997E-2</v>
      </c>
      <c r="K3023" t="str">
        <f t="shared" si="47"/>
        <v>no</v>
      </c>
    </row>
    <row r="3024" spans="1:11">
      <c r="A3024" t="s">
        <v>5691</v>
      </c>
      <c r="C3024" t="s">
        <v>11</v>
      </c>
      <c r="E3024">
        <v>170</v>
      </c>
      <c r="F3024">
        <v>178</v>
      </c>
      <c r="G3024">
        <v>166</v>
      </c>
      <c r="H3024">
        <v>164</v>
      </c>
      <c r="I3024">
        <v>0.94899999999999995</v>
      </c>
      <c r="J3024" s="4">
        <v>1.0448000000000001E-2</v>
      </c>
      <c r="K3024" t="str">
        <f t="shared" si="47"/>
        <v>no</v>
      </c>
    </row>
    <row r="3025" spans="1:11">
      <c r="A3025" t="s">
        <v>5692</v>
      </c>
      <c r="B3025" t="s">
        <v>5693</v>
      </c>
      <c r="C3025" t="s">
        <v>5694</v>
      </c>
      <c r="E3025">
        <v>95</v>
      </c>
      <c r="F3025">
        <v>101</v>
      </c>
      <c r="G3025">
        <v>91</v>
      </c>
      <c r="H3025">
        <v>93</v>
      </c>
      <c r="I3025">
        <v>0.94</v>
      </c>
      <c r="J3025" s="4">
        <v>2.2075999999999998E-2</v>
      </c>
      <c r="K3025" t="str">
        <f t="shared" si="47"/>
        <v>no</v>
      </c>
    </row>
    <row r="3026" spans="1:11">
      <c r="A3026" s="2" t="s">
        <v>5695</v>
      </c>
      <c r="C3026" t="s">
        <v>5696</v>
      </c>
      <c r="E3026">
        <v>242</v>
      </c>
      <c r="F3026">
        <v>256</v>
      </c>
      <c r="G3026">
        <v>250</v>
      </c>
      <c r="H3026">
        <v>254</v>
      </c>
      <c r="I3026">
        <v>1.0129999999999999</v>
      </c>
      <c r="J3026" s="4">
        <v>0.18409</v>
      </c>
      <c r="K3026" t="str">
        <f t="shared" si="47"/>
        <v>no</v>
      </c>
    </row>
    <row r="3027" spans="1:11">
      <c r="A3027" t="s">
        <v>5697</v>
      </c>
      <c r="B3027" t="s">
        <v>5698</v>
      </c>
      <c r="C3027" t="s">
        <v>5699</v>
      </c>
      <c r="E3027">
        <v>130</v>
      </c>
      <c r="F3027">
        <v>127</v>
      </c>
      <c r="G3027">
        <v>120</v>
      </c>
      <c r="H3027">
        <v>130</v>
      </c>
      <c r="I3027">
        <v>0.97399999999999998</v>
      </c>
      <c r="J3027" s="4">
        <v>6.9153999999999993E-2</v>
      </c>
      <c r="K3027" t="str">
        <f t="shared" si="47"/>
        <v>no</v>
      </c>
    </row>
    <row r="3028" spans="1:11">
      <c r="A3028" t="s">
        <v>5700</v>
      </c>
      <c r="C3028" t="s">
        <v>35</v>
      </c>
      <c r="E3028">
        <v>274</v>
      </c>
      <c r="F3028">
        <v>280</v>
      </c>
      <c r="G3028">
        <v>461</v>
      </c>
      <c r="H3028">
        <v>485</v>
      </c>
      <c r="I3028">
        <v>1.7050000000000001</v>
      </c>
      <c r="J3028" s="4">
        <v>4.8997999999999999E-4</v>
      </c>
      <c r="K3028" t="str">
        <f t="shared" si="47"/>
        <v>yes</v>
      </c>
    </row>
    <row r="3029" spans="1:11">
      <c r="A3029" t="s">
        <v>5701</v>
      </c>
      <c r="B3029" t="s">
        <v>5702</v>
      </c>
      <c r="C3029" t="s">
        <v>793</v>
      </c>
      <c r="D3029" t="s">
        <v>3378</v>
      </c>
      <c r="E3029">
        <v>150</v>
      </c>
      <c r="F3029">
        <v>142</v>
      </c>
      <c r="G3029">
        <v>198</v>
      </c>
      <c r="H3029">
        <v>192</v>
      </c>
      <c r="I3029">
        <v>1.3360000000000001</v>
      </c>
      <c r="J3029" s="4">
        <v>4.8997999999999999E-4</v>
      </c>
      <c r="K3029" t="str">
        <f t="shared" si="47"/>
        <v>yes</v>
      </c>
    </row>
    <row r="3030" spans="1:11">
      <c r="A3030" t="s">
        <v>5703</v>
      </c>
      <c r="B3030" t="s">
        <v>5704</v>
      </c>
      <c r="C3030" t="s">
        <v>5705</v>
      </c>
      <c r="D3030" t="s">
        <v>5621</v>
      </c>
      <c r="E3030">
        <v>67</v>
      </c>
      <c r="F3030">
        <v>66</v>
      </c>
      <c r="G3030">
        <v>64</v>
      </c>
      <c r="H3030">
        <v>67</v>
      </c>
      <c r="I3030">
        <v>0.99099999999999999</v>
      </c>
      <c r="J3030" s="4">
        <v>0.10899</v>
      </c>
      <c r="K3030" t="str">
        <f t="shared" si="47"/>
        <v>no</v>
      </c>
    </row>
    <row r="3031" spans="1:11">
      <c r="A3031" s="2" t="s">
        <v>5706</v>
      </c>
      <c r="C3031" t="s">
        <v>5707</v>
      </c>
      <c r="D3031" t="s">
        <v>3378</v>
      </c>
      <c r="E3031">
        <v>130</v>
      </c>
      <c r="F3031">
        <v>155</v>
      </c>
      <c r="G3031">
        <v>168</v>
      </c>
      <c r="H3031">
        <v>170</v>
      </c>
      <c r="I3031">
        <v>1.1879999999999999</v>
      </c>
      <c r="J3031" s="4">
        <v>6.9153999999999993E-2</v>
      </c>
      <c r="K3031" t="str">
        <f t="shared" si="47"/>
        <v>no</v>
      </c>
    </row>
    <row r="3032" spans="1:11">
      <c r="A3032" t="s">
        <v>5708</v>
      </c>
      <c r="C3032" t="s">
        <v>3546</v>
      </c>
      <c r="E3032">
        <v>74</v>
      </c>
      <c r="F3032">
        <v>80</v>
      </c>
      <c r="G3032">
        <v>70</v>
      </c>
      <c r="H3032">
        <v>73</v>
      </c>
      <c r="I3032">
        <v>0.93300000000000005</v>
      </c>
      <c r="J3032" s="4">
        <v>2.2075999999999998E-2</v>
      </c>
      <c r="K3032" t="str">
        <f t="shared" si="47"/>
        <v>no</v>
      </c>
    </row>
    <row r="3033" spans="1:11">
      <c r="A3033" t="s">
        <v>5709</v>
      </c>
      <c r="C3033" t="s">
        <v>354</v>
      </c>
      <c r="E3033">
        <v>218</v>
      </c>
      <c r="F3033">
        <v>218</v>
      </c>
      <c r="G3033">
        <v>246</v>
      </c>
      <c r="H3033">
        <v>243</v>
      </c>
      <c r="I3033">
        <v>1.121</v>
      </c>
      <c r="J3033" s="4">
        <v>4.8997999999999999E-4</v>
      </c>
      <c r="K3033" t="str">
        <f t="shared" si="47"/>
        <v>yes</v>
      </c>
    </row>
    <row r="3034" spans="1:11">
      <c r="A3034" t="s">
        <v>5710</v>
      </c>
      <c r="C3034" t="s">
        <v>36</v>
      </c>
      <c r="E3034">
        <v>138</v>
      </c>
      <c r="F3034">
        <v>136</v>
      </c>
      <c r="G3034">
        <v>135</v>
      </c>
      <c r="H3034">
        <v>141</v>
      </c>
      <c r="I3034">
        <v>1.0109999999999999</v>
      </c>
      <c r="J3034" s="4">
        <v>0.18074000000000001</v>
      </c>
      <c r="K3034" t="str">
        <f t="shared" si="47"/>
        <v>no</v>
      </c>
    </row>
    <row r="3035" spans="1:11">
      <c r="A3035" t="s">
        <v>5711</v>
      </c>
      <c r="C3035" t="s">
        <v>9</v>
      </c>
      <c r="E3035">
        <v>60</v>
      </c>
      <c r="F3035">
        <v>72</v>
      </c>
      <c r="G3035">
        <v>54</v>
      </c>
      <c r="H3035">
        <v>50</v>
      </c>
      <c r="I3035">
        <v>0.78900000000000003</v>
      </c>
      <c r="J3035" s="4">
        <v>5.8529000000000003E-3</v>
      </c>
      <c r="K3035" t="str">
        <f t="shared" si="47"/>
        <v>no</v>
      </c>
    </row>
    <row r="3036" spans="1:11">
      <c r="A3036" t="s">
        <v>5712</v>
      </c>
      <c r="C3036" t="s">
        <v>5713</v>
      </c>
      <c r="E3036">
        <v>82</v>
      </c>
      <c r="F3036">
        <v>80</v>
      </c>
      <c r="G3036">
        <v>78</v>
      </c>
      <c r="H3036">
        <v>82</v>
      </c>
      <c r="I3036">
        <v>0.99</v>
      </c>
      <c r="J3036" s="4">
        <v>0.10899</v>
      </c>
      <c r="K3036" t="str">
        <f t="shared" si="47"/>
        <v>no</v>
      </c>
    </row>
    <row r="3037" spans="1:11">
      <c r="A3037" t="s">
        <v>5714</v>
      </c>
      <c r="C3037" t="s">
        <v>5715</v>
      </c>
      <c r="E3037">
        <v>1175</v>
      </c>
      <c r="F3037">
        <v>1044</v>
      </c>
      <c r="G3037">
        <v>2400</v>
      </c>
      <c r="H3037">
        <v>1883</v>
      </c>
      <c r="I3037">
        <v>1.93</v>
      </c>
      <c r="J3037" s="4">
        <v>1.1922E-3</v>
      </c>
      <c r="K3037" t="str">
        <f t="shared" si="47"/>
        <v>no</v>
      </c>
    </row>
    <row r="3038" spans="1:11">
      <c r="A3038" t="s">
        <v>5716</v>
      </c>
      <c r="C3038" t="s">
        <v>5717</v>
      </c>
      <c r="E3038">
        <v>126</v>
      </c>
      <c r="F3038">
        <v>135</v>
      </c>
      <c r="G3038">
        <v>83</v>
      </c>
      <c r="H3038">
        <v>84</v>
      </c>
      <c r="I3038">
        <v>0.64</v>
      </c>
      <c r="J3038" s="4">
        <v>4.8997999999999999E-4</v>
      </c>
      <c r="K3038" t="str">
        <f t="shared" si="47"/>
        <v>no</v>
      </c>
    </row>
    <row r="3039" spans="1:11">
      <c r="A3039" t="s">
        <v>5718</v>
      </c>
      <c r="C3039" t="s">
        <v>5407</v>
      </c>
      <c r="E3039">
        <v>84</v>
      </c>
      <c r="F3039">
        <v>83</v>
      </c>
      <c r="G3039">
        <v>64</v>
      </c>
      <c r="H3039">
        <v>68</v>
      </c>
      <c r="I3039">
        <v>0.78600000000000003</v>
      </c>
      <c r="J3039" s="4">
        <v>8.7633000000000003E-4</v>
      </c>
      <c r="K3039" t="str">
        <f t="shared" si="47"/>
        <v>no</v>
      </c>
    </row>
    <row r="3040" spans="1:11">
      <c r="A3040" t="s">
        <v>5719</v>
      </c>
      <c r="C3040" t="s">
        <v>9</v>
      </c>
      <c r="E3040">
        <v>12</v>
      </c>
      <c r="F3040">
        <v>5</v>
      </c>
      <c r="G3040">
        <v>11</v>
      </c>
      <c r="H3040">
        <v>14</v>
      </c>
      <c r="I3040">
        <v>1.4419999999999999</v>
      </c>
      <c r="J3040" s="4">
        <v>0.19041</v>
      </c>
      <c r="K3040" t="str">
        <f t="shared" si="47"/>
        <v>no</v>
      </c>
    </row>
    <row r="3041" spans="1:11">
      <c r="A3041" t="s">
        <v>5720</v>
      </c>
      <c r="B3041" t="s">
        <v>5721</v>
      </c>
      <c r="C3041" t="s">
        <v>5722</v>
      </c>
      <c r="D3041" t="s">
        <v>101</v>
      </c>
      <c r="E3041">
        <v>79</v>
      </c>
      <c r="F3041">
        <v>84</v>
      </c>
      <c r="G3041">
        <v>67</v>
      </c>
      <c r="H3041">
        <v>68</v>
      </c>
      <c r="I3041">
        <v>0.82899999999999996</v>
      </c>
      <c r="J3041" s="4">
        <v>1.6343E-3</v>
      </c>
      <c r="K3041" t="str">
        <f t="shared" si="47"/>
        <v>no</v>
      </c>
    </row>
    <row r="3042" spans="1:11">
      <c r="A3042" t="s">
        <v>5723</v>
      </c>
      <c r="C3042" t="s">
        <v>511</v>
      </c>
      <c r="E3042">
        <v>71</v>
      </c>
      <c r="F3042">
        <v>81</v>
      </c>
      <c r="G3042">
        <v>55</v>
      </c>
      <c r="H3042">
        <v>60</v>
      </c>
      <c r="I3042">
        <v>0.75600000000000001</v>
      </c>
      <c r="J3042" s="4">
        <v>2.6310999999999999E-3</v>
      </c>
      <c r="K3042" t="str">
        <f t="shared" si="47"/>
        <v>no</v>
      </c>
    </row>
    <row r="3043" spans="1:11">
      <c r="A3043" t="s">
        <v>5724</v>
      </c>
      <c r="C3043" t="s">
        <v>5725</v>
      </c>
      <c r="E3043">
        <v>125</v>
      </c>
      <c r="F3043">
        <v>113</v>
      </c>
      <c r="G3043">
        <v>92</v>
      </c>
      <c r="H3043">
        <v>94</v>
      </c>
      <c r="I3043">
        <v>0.78100000000000003</v>
      </c>
      <c r="J3043" s="4">
        <v>1.1922E-3</v>
      </c>
      <c r="K3043" t="str">
        <f t="shared" si="47"/>
        <v>no</v>
      </c>
    </row>
    <row r="3044" spans="1:11">
      <c r="A3044" t="s">
        <v>5726</v>
      </c>
      <c r="C3044" t="s">
        <v>5727</v>
      </c>
      <c r="E3044">
        <v>71</v>
      </c>
      <c r="F3044">
        <v>76</v>
      </c>
      <c r="G3044">
        <v>231</v>
      </c>
      <c r="H3044">
        <v>232</v>
      </c>
      <c r="I3044">
        <v>3.1549999999999998</v>
      </c>
      <c r="J3044" s="4">
        <v>4.8997999999999999E-4</v>
      </c>
      <c r="K3044" t="str">
        <f t="shared" si="47"/>
        <v>yes</v>
      </c>
    </row>
    <row r="3045" spans="1:11">
      <c r="A3045" t="s">
        <v>5728</v>
      </c>
      <c r="B3045" t="s">
        <v>5729</v>
      </c>
      <c r="C3045" t="s">
        <v>5730</v>
      </c>
      <c r="D3045" t="s">
        <v>4083</v>
      </c>
      <c r="E3045">
        <v>88</v>
      </c>
      <c r="F3045">
        <v>99</v>
      </c>
      <c r="G3045">
        <v>132</v>
      </c>
      <c r="H3045">
        <v>128</v>
      </c>
      <c r="I3045">
        <v>1.3859999999999999</v>
      </c>
      <c r="J3045" s="4">
        <v>9.9835000000000006E-4</v>
      </c>
      <c r="K3045" t="str">
        <f t="shared" si="47"/>
        <v>no</v>
      </c>
    </row>
    <row r="3046" spans="1:11">
      <c r="A3046" t="s">
        <v>5731</v>
      </c>
      <c r="B3046" t="s">
        <v>5732</v>
      </c>
      <c r="C3046" t="s">
        <v>5733</v>
      </c>
      <c r="D3046" t="s">
        <v>5734</v>
      </c>
      <c r="E3046">
        <v>107</v>
      </c>
      <c r="F3046">
        <v>111</v>
      </c>
      <c r="G3046">
        <v>121</v>
      </c>
      <c r="H3046">
        <v>139</v>
      </c>
      <c r="I3046">
        <v>1.194</v>
      </c>
      <c r="J3046" s="4">
        <v>6.9153999999999993E-2</v>
      </c>
      <c r="K3046" t="str">
        <f t="shared" si="47"/>
        <v>no</v>
      </c>
    </row>
    <row r="3047" spans="1:11">
      <c r="A3047" t="s">
        <v>5735</v>
      </c>
      <c r="B3047" t="s">
        <v>5736</v>
      </c>
      <c r="C3047" t="s">
        <v>5737</v>
      </c>
      <c r="D3047" t="s">
        <v>4083</v>
      </c>
      <c r="E3047">
        <v>82</v>
      </c>
      <c r="F3047">
        <v>90</v>
      </c>
      <c r="G3047">
        <v>86</v>
      </c>
      <c r="H3047">
        <v>87</v>
      </c>
      <c r="I3047">
        <v>1.0049999999999999</v>
      </c>
      <c r="J3047" s="4">
        <v>0.18074000000000001</v>
      </c>
      <c r="K3047" t="str">
        <f t="shared" si="47"/>
        <v>no</v>
      </c>
    </row>
    <row r="3048" spans="1:11">
      <c r="A3048" t="s">
        <v>5738</v>
      </c>
      <c r="B3048" t="s">
        <v>4081</v>
      </c>
      <c r="C3048" t="s">
        <v>5739</v>
      </c>
      <c r="D3048" t="s">
        <v>4083</v>
      </c>
      <c r="E3048">
        <v>137</v>
      </c>
      <c r="F3048">
        <v>130</v>
      </c>
      <c r="G3048">
        <v>93</v>
      </c>
      <c r="H3048">
        <v>103</v>
      </c>
      <c r="I3048">
        <v>0.73499999999999999</v>
      </c>
      <c r="J3048" s="4">
        <v>7.8598999999999997E-4</v>
      </c>
      <c r="K3048" t="str">
        <f t="shared" si="47"/>
        <v>no</v>
      </c>
    </row>
    <row r="3049" spans="1:11">
      <c r="A3049" t="s">
        <v>5740</v>
      </c>
      <c r="B3049" t="s">
        <v>5741</v>
      </c>
      <c r="C3049" t="s">
        <v>5742</v>
      </c>
      <c r="D3049" t="s">
        <v>4083</v>
      </c>
      <c r="E3049">
        <v>165</v>
      </c>
      <c r="F3049">
        <v>163</v>
      </c>
      <c r="G3049">
        <v>97</v>
      </c>
      <c r="H3049">
        <v>119</v>
      </c>
      <c r="I3049">
        <v>0.65700000000000003</v>
      </c>
      <c r="J3049" s="4">
        <v>7.8598999999999997E-4</v>
      </c>
      <c r="K3049" t="str">
        <f t="shared" si="47"/>
        <v>no</v>
      </c>
    </row>
    <row r="3050" spans="1:11">
      <c r="A3050" t="s">
        <v>5743</v>
      </c>
      <c r="B3050" t="s">
        <v>5744</v>
      </c>
      <c r="C3050" t="s">
        <v>5745</v>
      </c>
      <c r="D3050" t="s">
        <v>5734</v>
      </c>
      <c r="E3050">
        <v>112</v>
      </c>
      <c r="F3050">
        <v>97</v>
      </c>
      <c r="G3050">
        <v>112</v>
      </c>
      <c r="H3050">
        <v>103</v>
      </c>
      <c r="I3050">
        <v>1.0249999999999999</v>
      </c>
      <c r="J3050" s="4">
        <v>0.18409</v>
      </c>
      <c r="K3050" t="str">
        <f t="shared" si="47"/>
        <v>no</v>
      </c>
    </row>
    <row r="3051" spans="1:11">
      <c r="A3051" t="s">
        <v>5746</v>
      </c>
      <c r="B3051" t="s">
        <v>5747</v>
      </c>
      <c r="C3051" t="s">
        <v>5748</v>
      </c>
      <c r="D3051" t="s">
        <v>4083</v>
      </c>
      <c r="E3051">
        <v>46</v>
      </c>
      <c r="F3051">
        <v>59</v>
      </c>
      <c r="G3051">
        <v>54</v>
      </c>
      <c r="H3051">
        <v>51</v>
      </c>
      <c r="I3051">
        <v>1</v>
      </c>
      <c r="J3051" s="4">
        <v>0.15569</v>
      </c>
      <c r="K3051" t="str">
        <f t="shared" si="47"/>
        <v>no</v>
      </c>
    </row>
    <row r="3052" spans="1:11">
      <c r="A3052" t="s">
        <v>5749</v>
      </c>
      <c r="B3052" t="s">
        <v>5750</v>
      </c>
      <c r="C3052" t="s">
        <v>5751</v>
      </c>
      <c r="D3052" t="s">
        <v>4083</v>
      </c>
      <c r="E3052">
        <v>118</v>
      </c>
      <c r="F3052">
        <v>130</v>
      </c>
      <c r="G3052">
        <v>150</v>
      </c>
      <c r="H3052">
        <v>141</v>
      </c>
      <c r="I3052">
        <v>1.17</v>
      </c>
      <c r="J3052" s="4">
        <v>3.2086999999999997E-2</v>
      </c>
      <c r="K3052" t="str">
        <f t="shared" si="47"/>
        <v>no</v>
      </c>
    </row>
    <row r="3053" spans="1:11">
      <c r="A3053" t="s">
        <v>5752</v>
      </c>
      <c r="B3053" t="s">
        <v>5753</v>
      </c>
      <c r="C3053" t="s">
        <v>5754</v>
      </c>
      <c r="D3053" t="s">
        <v>4083</v>
      </c>
      <c r="E3053">
        <v>209</v>
      </c>
      <c r="F3053">
        <v>191</v>
      </c>
      <c r="G3053">
        <v>133</v>
      </c>
      <c r="H3053">
        <v>135</v>
      </c>
      <c r="I3053">
        <v>0.67100000000000004</v>
      </c>
      <c r="J3053" s="4">
        <v>4.8997999999999999E-4</v>
      </c>
      <c r="K3053" t="str">
        <f t="shared" si="47"/>
        <v>no</v>
      </c>
    </row>
    <row r="3054" spans="1:11">
      <c r="A3054" t="s">
        <v>5755</v>
      </c>
      <c r="B3054" t="s">
        <v>5756</v>
      </c>
      <c r="C3054" t="s">
        <v>5757</v>
      </c>
      <c r="D3054" t="s">
        <v>4083</v>
      </c>
      <c r="E3054">
        <v>123</v>
      </c>
      <c r="F3054">
        <v>131</v>
      </c>
      <c r="G3054">
        <v>102</v>
      </c>
      <c r="H3054">
        <v>102</v>
      </c>
      <c r="I3054">
        <v>0.80500000000000005</v>
      </c>
      <c r="J3054" s="4">
        <v>8.7633000000000003E-4</v>
      </c>
      <c r="K3054" t="str">
        <f t="shared" si="47"/>
        <v>no</v>
      </c>
    </row>
    <row r="3055" spans="1:11">
      <c r="A3055" t="s">
        <v>5758</v>
      </c>
      <c r="B3055" t="s">
        <v>5759</v>
      </c>
      <c r="C3055" t="s">
        <v>5760</v>
      </c>
      <c r="D3055" t="s">
        <v>4083</v>
      </c>
      <c r="E3055">
        <v>103</v>
      </c>
      <c r="F3055">
        <v>107</v>
      </c>
      <c r="G3055">
        <v>96</v>
      </c>
      <c r="H3055">
        <v>91</v>
      </c>
      <c r="I3055">
        <v>0.89600000000000002</v>
      </c>
      <c r="J3055" s="4">
        <v>3.6643000000000001E-3</v>
      </c>
      <c r="K3055" t="str">
        <f t="shared" si="47"/>
        <v>no</v>
      </c>
    </row>
    <row r="3056" spans="1:11">
      <c r="A3056" t="s">
        <v>5761</v>
      </c>
      <c r="B3056" t="s">
        <v>5762</v>
      </c>
      <c r="C3056" t="s">
        <v>5763</v>
      </c>
      <c r="D3056" t="s">
        <v>4083</v>
      </c>
      <c r="E3056">
        <v>94</v>
      </c>
      <c r="F3056">
        <v>100</v>
      </c>
      <c r="G3056">
        <v>81</v>
      </c>
      <c r="H3056">
        <v>88</v>
      </c>
      <c r="I3056">
        <v>0.86899999999999999</v>
      </c>
      <c r="J3056" s="4">
        <v>4.4190000000000002E-3</v>
      </c>
      <c r="K3056" t="str">
        <f t="shared" si="47"/>
        <v>no</v>
      </c>
    </row>
    <row r="3057" spans="1:11">
      <c r="A3057" t="s">
        <v>5764</v>
      </c>
      <c r="B3057" t="s">
        <v>5765</v>
      </c>
      <c r="C3057" t="s">
        <v>5766</v>
      </c>
      <c r="D3057" t="s">
        <v>4083</v>
      </c>
      <c r="E3057">
        <v>67</v>
      </c>
      <c r="F3057">
        <v>72</v>
      </c>
      <c r="G3057">
        <v>71</v>
      </c>
      <c r="H3057">
        <v>78</v>
      </c>
      <c r="I3057">
        <v>1.071</v>
      </c>
      <c r="J3057" s="4">
        <v>0.19041</v>
      </c>
      <c r="K3057" t="str">
        <f t="shared" si="47"/>
        <v>no</v>
      </c>
    </row>
    <row r="3058" spans="1:11">
      <c r="A3058" t="s">
        <v>5767</v>
      </c>
      <c r="B3058" t="s">
        <v>5768</v>
      </c>
      <c r="C3058" t="s">
        <v>5769</v>
      </c>
      <c r="D3058" t="s">
        <v>4083</v>
      </c>
      <c r="E3058">
        <v>96</v>
      </c>
      <c r="F3058">
        <v>89</v>
      </c>
      <c r="G3058">
        <v>86</v>
      </c>
      <c r="H3058">
        <v>96</v>
      </c>
      <c r="I3058">
        <v>0.98199999999999998</v>
      </c>
      <c r="J3058" s="4">
        <v>0.10899</v>
      </c>
      <c r="K3058" t="str">
        <f t="shared" si="47"/>
        <v>no</v>
      </c>
    </row>
    <row r="3059" spans="1:11">
      <c r="A3059" t="s">
        <v>5770</v>
      </c>
      <c r="C3059" t="s">
        <v>5771</v>
      </c>
      <c r="D3059" t="s">
        <v>5772</v>
      </c>
      <c r="E3059">
        <v>114</v>
      </c>
      <c r="F3059">
        <v>117</v>
      </c>
      <c r="G3059">
        <v>127</v>
      </c>
      <c r="H3059">
        <v>140</v>
      </c>
      <c r="I3059">
        <v>1.1559999999999999</v>
      </c>
      <c r="J3059" s="4">
        <v>4.5005000000000003E-2</v>
      </c>
      <c r="K3059" t="str">
        <f t="shared" si="47"/>
        <v>no</v>
      </c>
    </row>
    <row r="3060" spans="1:11">
      <c r="A3060" t="s">
        <v>5773</v>
      </c>
      <c r="C3060" t="s">
        <v>5774</v>
      </c>
      <c r="E3060">
        <v>149</v>
      </c>
      <c r="F3060">
        <v>149</v>
      </c>
      <c r="G3060">
        <v>113</v>
      </c>
      <c r="H3060">
        <v>107</v>
      </c>
      <c r="I3060">
        <v>0.74</v>
      </c>
      <c r="J3060" s="4">
        <v>4.8997999999999999E-4</v>
      </c>
      <c r="K3060" t="str">
        <f t="shared" si="47"/>
        <v>no</v>
      </c>
    </row>
    <row r="3061" spans="1:11">
      <c r="A3061" s="2" t="s">
        <v>5775</v>
      </c>
      <c r="C3061" t="s">
        <v>5776</v>
      </c>
      <c r="D3061" t="s">
        <v>5777</v>
      </c>
      <c r="E3061">
        <v>399</v>
      </c>
      <c r="F3061">
        <v>402</v>
      </c>
      <c r="G3061">
        <v>316</v>
      </c>
      <c r="H3061">
        <v>316</v>
      </c>
      <c r="I3061">
        <v>0.78900000000000003</v>
      </c>
      <c r="J3061" s="4">
        <v>4.8997999999999999E-4</v>
      </c>
      <c r="K3061" t="str">
        <f t="shared" si="47"/>
        <v>no</v>
      </c>
    </row>
    <row r="3062" spans="1:11">
      <c r="A3062" t="s">
        <v>5778</v>
      </c>
      <c r="C3062" t="s">
        <v>9</v>
      </c>
      <c r="E3062">
        <v>110</v>
      </c>
      <c r="F3062">
        <v>113</v>
      </c>
      <c r="G3062">
        <v>101</v>
      </c>
      <c r="H3062">
        <v>101</v>
      </c>
      <c r="I3062">
        <v>0.90700000000000003</v>
      </c>
      <c r="J3062" s="4">
        <v>2.1922999999999999E-3</v>
      </c>
      <c r="K3062" t="str">
        <f t="shared" si="47"/>
        <v>no</v>
      </c>
    </row>
    <row r="3063" spans="1:11">
      <c r="A3063" t="s">
        <v>5779</v>
      </c>
      <c r="C3063" t="s">
        <v>35</v>
      </c>
      <c r="E3063">
        <v>1646</v>
      </c>
      <c r="F3063">
        <v>1421</v>
      </c>
      <c r="G3063">
        <v>1383</v>
      </c>
      <c r="H3063">
        <v>1272</v>
      </c>
      <c r="I3063">
        <v>0.86599999999999999</v>
      </c>
      <c r="J3063" s="4">
        <v>5.8529000000000003E-3</v>
      </c>
      <c r="K3063" t="str">
        <f t="shared" si="47"/>
        <v>no</v>
      </c>
    </row>
    <row r="3064" spans="1:11">
      <c r="A3064" t="s">
        <v>5780</v>
      </c>
      <c r="C3064" t="s">
        <v>729</v>
      </c>
      <c r="E3064">
        <v>499</v>
      </c>
      <c r="F3064">
        <v>475</v>
      </c>
      <c r="G3064">
        <v>273</v>
      </c>
      <c r="H3064">
        <v>265</v>
      </c>
      <c r="I3064">
        <v>0.55200000000000005</v>
      </c>
      <c r="J3064" s="4">
        <v>4.8997999999999999E-4</v>
      </c>
      <c r="K3064" t="str">
        <f t="shared" si="47"/>
        <v>no</v>
      </c>
    </row>
    <row r="3065" spans="1:11">
      <c r="A3065" t="s">
        <v>5781</v>
      </c>
      <c r="C3065" t="s">
        <v>5782</v>
      </c>
      <c r="E3065">
        <v>320</v>
      </c>
      <c r="F3065">
        <v>317</v>
      </c>
      <c r="G3065">
        <v>192</v>
      </c>
      <c r="H3065">
        <v>191</v>
      </c>
      <c r="I3065">
        <v>0.60099999999999998</v>
      </c>
      <c r="J3065" s="4">
        <v>4.8997999999999999E-4</v>
      </c>
      <c r="K3065" t="str">
        <f t="shared" si="47"/>
        <v>no</v>
      </c>
    </row>
    <row r="3066" spans="1:11">
      <c r="A3066" t="s">
        <v>5783</v>
      </c>
      <c r="C3066" t="s">
        <v>5784</v>
      </c>
      <c r="E3066">
        <v>67</v>
      </c>
      <c r="F3066">
        <v>73</v>
      </c>
      <c r="G3066">
        <v>63</v>
      </c>
      <c r="H3066">
        <v>70</v>
      </c>
      <c r="I3066">
        <v>0.94699999999999995</v>
      </c>
      <c r="J3066" s="4">
        <v>6.9153999999999993E-2</v>
      </c>
      <c r="K3066" t="str">
        <f t="shared" si="47"/>
        <v>no</v>
      </c>
    </row>
    <row r="3067" spans="1:11">
      <c r="A3067" t="s">
        <v>5785</v>
      </c>
      <c r="C3067" t="s">
        <v>9</v>
      </c>
      <c r="E3067">
        <v>93</v>
      </c>
      <c r="F3067">
        <v>108</v>
      </c>
      <c r="G3067">
        <v>77</v>
      </c>
      <c r="H3067">
        <v>74</v>
      </c>
      <c r="I3067">
        <v>0.75600000000000001</v>
      </c>
      <c r="J3067" s="4">
        <v>2.1922999999999999E-3</v>
      </c>
      <c r="K3067" t="str">
        <f t="shared" si="47"/>
        <v>no</v>
      </c>
    </row>
    <row r="3068" spans="1:11">
      <c r="A3068" t="s">
        <v>5786</v>
      </c>
      <c r="C3068" t="s">
        <v>166</v>
      </c>
      <c r="E3068">
        <v>169</v>
      </c>
      <c r="F3068">
        <v>172</v>
      </c>
      <c r="G3068">
        <v>132</v>
      </c>
      <c r="H3068">
        <v>132</v>
      </c>
      <c r="I3068">
        <v>0.77300000000000002</v>
      </c>
      <c r="J3068" s="4">
        <v>4.8997999999999999E-4</v>
      </c>
      <c r="K3068" t="str">
        <f t="shared" si="47"/>
        <v>no</v>
      </c>
    </row>
    <row r="3069" spans="1:11">
      <c r="A3069" t="s">
        <v>5787</v>
      </c>
      <c r="C3069" t="s">
        <v>822</v>
      </c>
      <c r="E3069">
        <v>52</v>
      </c>
      <c r="F3069">
        <v>66</v>
      </c>
      <c r="G3069">
        <v>82</v>
      </c>
      <c r="H3069">
        <v>101</v>
      </c>
      <c r="I3069">
        <v>1.5429999999999999</v>
      </c>
      <c r="J3069" s="4">
        <v>2.2075999999999998E-2</v>
      </c>
      <c r="K3069" t="str">
        <f t="shared" si="47"/>
        <v>no</v>
      </c>
    </row>
    <row r="3070" spans="1:11">
      <c r="A3070" t="s">
        <v>5788</v>
      </c>
      <c r="C3070" t="s">
        <v>5789</v>
      </c>
      <c r="E3070">
        <v>110</v>
      </c>
      <c r="F3070">
        <v>92</v>
      </c>
      <c r="G3070">
        <v>89</v>
      </c>
      <c r="H3070">
        <v>92</v>
      </c>
      <c r="I3070">
        <v>0.89600000000000002</v>
      </c>
      <c r="J3070" s="4">
        <v>2.2075999999999998E-2</v>
      </c>
      <c r="K3070" t="str">
        <f t="shared" si="47"/>
        <v>no</v>
      </c>
    </row>
    <row r="3071" spans="1:11">
      <c r="A3071" t="s">
        <v>5790</v>
      </c>
      <c r="C3071" t="s">
        <v>9</v>
      </c>
      <c r="E3071">
        <v>95</v>
      </c>
      <c r="F3071">
        <v>115</v>
      </c>
      <c r="G3071">
        <v>105</v>
      </c>
      <c r="H3071">
        <v>109</v>
      </c>
      <c r="I3071">
        <v>1.018</v>
      </c>
      <c r="J3071" s="4">
        <v>0.18074000000000001</v>
      </c>
      <c r="K3071" t="str">
        <f t="shared" si="47"/>
        <v>no</v>
      </c>
    </row>
    <row r="3072" spans="1:11">
      <c r="A3072" t="s">
        <v>5791</v>
      </c>
      <c r="C3072" t="s">
        <v>5792</v>
      </c>
      <c r="E3072">
        <v>108</v>
      </c>
      <c r="F3072">
        <v>109</v>
      </c>
      <c r="G3072">
        <v>67</v>
      </c>
      <c r="H3072">
        <v>94</v>
      </c>
      <c r="I3072">
        <v>0.745</v>
      </c>
      <c r="J3072" s="4">
        <v>4.4190000000000002E-3</v>
      </c>
      <c r="K3072" t="str">
        <f t="shared" si="47"/>
        <v>no</v>
      </c>
    </row>
    <row r="3073" spans="1:11">
      <c r="A3073" t="s">
        <v>5793</v>
      </c>
      <c r="C3073" t="s">
        <v>447</v>
      </c>
      <c r="E3073">
        <v>212</v>
      </c>
      <c r="F3073">
        <v>180</v>
      </c>
      <c r="G3073">
        <v>137</v>
      </c>
      <c r="H3073">
        <v>143</v>
      </c>
      <c r="I3073">
        <v>0.71699999999999997</v>
      </c>
      <c r="J3073" s="4">
        <v>1.1922E-3</v>
      </c>
      <c r="K3073" t="str">
        <f t="shared" si="47"/>
        <v>no</v>
      </c>
    </row>
    <row r="3074" spans="1:11">
      <c r="A3074" t="s">
        <v>5794</v>
      </c>
      <c r="C3074" t="s">
        <v>727</v>
      </c>
      <c r="D3074" t="s">
        <v>762</v>
      </c>
      <c r="E3074">
        <v>82</v>
      </c>
      <c r="F3074">
        <v>95</v>
      </c>
      <c r="G3074">
        <v>108</v>
      </c>
      <c r="H3074">
        <v>106</v>
      </c>
      <c r="I3074">
        <v>1.214</v>
      </c>
      <c r="J3074" s="4">
        <v>3.2086999999999997E-2</v>
      </c>
      <c r="K3074" t="str">
        <f t="shared" ref="K3074:K3137" si="48">IF(AND(J3074&lt;=0.0005,I3074&gt;1),"yes","no")</f>
        <v>no</v>
      </c>
    </row>
    <row r="3075" spans="1:11">
      <c r="A3075" t="s">
        <v>5795</v>
      </c>
      <c r="C3075" t="s">
        <v>504</v>
      </c>
      <c r="D3075" t="s">
        <v>762</v>
      </c>
      <c r="E3075">
        <v>271</v>
      </c>
      <c r="F3075">
        <v>265</v>
      </c>
      <c r="G3075">
        <v>269</v>
      </c>
      <c r="H3075">
        <v>267</v>
      </c>
      <c r="I3075">
        <v>1.002</v>
      </c>
      <c r="J3075" s="4">
        <v>0.15569</v>
      </c>
      <c r="K3075" t="str">
        <f t="shared" si="48"/>
        <v>no</v>
      </c>
    </row>
    <row r="3076" spans="1:11">
      <c r="A3076" t="s">
        <v>5796</v>
      </c>
      <c r="C3076" t="s">
        <v>1533</v>
      </c>
      <c r="E3076">
        <v>120</v>
      </c>
      <c r="F3076">
        <v>109</v>
      </c>
      <c r="G3076">
        <v>167</v>
      </c>
      <c r="H3076">
        <v>163</v>
      </c>
      <c r="I3076">
        <v>1.4410000000000001</v>
      </c>
      <c r="J3076" s="4">
        <v>4.8997999999999999E-4</v>
      </c>
      <c r="K3076" t="str">
        <f t="shared" si="48"/>
        <v>yes</v>
      </c>
    </row>
    <row r="3077" spans="1:11">
      <c r="A3077" t="s">
        <v>5797</v>
      </c>
      <c r="C3077" t="s">
        <v>2839</v>
      </c>
      <c r="E3077">
        <v>102</v>
      </c>
      <c r="F3077">
        <v>95</v>
      </c>
      <c r="G3077">
        <v>67</v>
      </c>
      <c r="H3077">
        <v>72</v>
      </c>
      <c r="I3077">
        <v>0.70499999999999996</v>
      </c>
      <c r="J3077" s="4">
        <v>7.8598999999999997E-4</v>
      </c>
      <c r="K3077" t="str">
        <f t="shared" si="48"/>
        <v>no</v>
      </c>
    </row>
    <row r="3078" spans="1:11">
      <c r="A3078" t="s">
        <v>5798</v>
      </c>
      <c r="C3078" t="s">
        <v>1412</v>
      </c>
      <c r="E3078">
        <v>82</v>
      </c>
      <c r="F3078">
        <v>99</v>
      </c>
      <c r="G3078">
        <v>72</v>
      </c>
      <c r="H3078">
        <v>79</v>
      </c>
      <c r="I3078">
        <v>0.83599999999999997</v>
      </c>
      <c r="J3078" s="4">
        <v>1.0448000000000001E-2</v>
      </c>
      <c r="K3078" t="str">
        <f t="shared" si="48"/>
        <v>no</v>
      </c>
    </row>
    <row r="3079" spans="1:11">
      <c r="A3079" t="s">
        <v>5799</v>
      </c>
      <c r="B3079" t="s">
        <v>5800</v>
      </c>
      <c r="C3079" t="s">
        <v>5801</v>
      </c>
      <c r="D3079" t="s">
        <v>4083</v>
      </c>
      <c r="E3079">
        <v>86</v>
      </c>
      <c r="F3079">
        <v>80</v>
      </c>
      <c r="G3079">
        <v>63</v>
      </c>
      <c r="H3079">
        <v>59</v>
      </c>
      <c r="I3079">
        <v>0.73699999999999999</v>
      </c>
      <c r="J3079" s="4">
        <v>9.9835000000000006E-4</v>
      </c>
      <c r="K3079" t="str">
        <f t="shared" si="48"/>
        <v>no</v>
      </c>
    </row>
    <row r="3080" spans="1:11">
      <c r="A3080" t="s">
        <v>5802</v>
      </c>
      <c r="B3080" t="s">
        <v>5803</v>
      </c>
      <c r="C3080" t="s">
        <v>5804</v>
      </c>
      <c r="D3080" t="s">
        <v>4083</v>
      </c>
      <c r="E3080">
        <v>81</v>
      </c>
      <c r="F3080">
        <v>86</v>
      </c>
      <c r="G3080">
        <v>57</v>
      </c>
      <c r="H3080">
        <v>57</v>
      </c>
      <c r="I3080">
        <v>0.68500000000000005</v>
      </c>
      <c r="J3080" s="4">
        <v>4.8997999999999999E-4</v>
      </c>
      <c r="K3080" t="str">
        <f t="shared" si="48"/>
        <v>no</v>
      </c>
    </row>
    <row r="3081" spans="1:11">
      <c r="A3081" t="s">
        <v>5805</v>
      </c>
      <c r="C3081" t="s">
        <v>1776</v>
      </c>
      <c r="E3081">
        <v>80</v>
      </c>
      <c r="F3081">
        <v>76</v>
      </c>
      <c r="G3081">
        <v>55</v>
      </c>
      <c r="H3081">
        <v>56</v>
      </c>
      <c r="I3081">
        <v>0.71</v>
      </c>
      <c r="J3081" s="4">
        <v>5.7863000000000001E-4</v>
      </c>
      <c r="K3081" t="str">
        <f t="shared" si="48"/>
        <v>no</v>
      </c>
    </row>
    <row r="3082" spans="1:11">
      <c r="A3082" t="s">
        <v>5806</v>
      </c>
      <c r="B3082" t="s">
        <v>5807</v>
      </c>
      <c r="C3082" t="s">
        <v>5808</v>
      </c>
      <c r="D3082" t="s">
        <v>4083</v>
      </c>
      <c r="E3082">
        <v>95</v>
      </c>
      <c r="F3082">
        <v>100</v>
      </c>
      <c r="G3082">
        <v>59</v>
      </c>
      <c r="H3082">
        <v>63</v>
      </c>
      <c r="I3082">
        <v>0.623</v>
      </c>
      <c r="J3082" s="4">
        <v>4.8997999999999999E-4</v>
      </c>
      <c r="K3082" t="str">
        <f t="shared" si="48"/>
        <v>no</v>
      </c>
    </row>
    <row r="3083" spans="1:11">
      <c r="A3083" t="s">
        <v>5809</v>
      </c>
      <c r="B3083" t="s">
        <v>5810</v>
      </c>
      <c r="C3083" t="s">
        <v>5754</v>
      </c>
      <c r="D3083" t="s">
        <v>4083</v>
      </c>
      <c r="E3083">
        <v>52</v>
      </c>
      <c r="F3083">
        <v>63</v>
      </c>
      <c r="G3083">
        <v>39</v>
      </c>
      <c r="H3083">
        <v>39</v>
      </c>
      <c r="I3083">
        <v>0.67900000000000005</v>
      </c>
      <c r="J3083" s="4">
        <v>2.6310999999999999E-3</v>
      </c>
      <c r="K3083" t="str">
        <f t="shared" si="48"/>
        <v>no</v>
      </c>
    </row>
    <row r="3084" spans="1:11">
      <c r="A3084" t="s">
        <v>5811</v>
      </c>
      <c r="B3084" t="s">
        <v>5812</v>
      </c>
      <c r="C3084" t="s">
        <v>5813</v>
      </c>
      <c r="D3084" t="s">
        <v>4083</v>
      </c>
      <c r="E3084">
        <v>75</v>
      </c>
      <c r="F3084">
        <v>73</v>
      </c>
      <c r="G3084">
        <v>49</v>
      </c>
      <c r="H3084">
        <v>46</v>
      </c>
      <c r="I3084">
        <v>0.63800000000000001</v>
      </c>
      <c r="J3084" s="4">
        <v>4.8997999999999999E-4</v>
      </c>
      <c r="K3084" t="str">
        <f t="shared" si="48"/>
        <v>no</v>
      </c>
    </row>
    <row r="3085" spans="1:11">
      <c r="A3085" t="s">
        <v>5814</v>
      </c>
      <c r="B3085" t="s">
        <v>5815</v>
      </c>
      <c r="C3085" t="s">
        <v>5816</v>
      </c>
      <c r="D3085" t="s">
        <v>4083</v>
      </c>
      <c r="E3085">
        <v>98</v>
      </c>
      <c r="F3085">
        <v>105</v>
      </c>
      <c r="G3085">
        <v>62</v>
      </c>
      <c r="H3085">
        <v>65</v>
      </c>
      <c r="I3085">
        <v>0.627</v>
      </c>
      <c r="J3085" s="4">
        <v>4.8997999999999999E-4</v>
      </c>
      <c r="K3085" t="str">
        <f t="shared" si="48"/>
        <v>no</v>
      </c>
    </row>
    <row r="3086" spans="1:11">
      <c r="A3086" t="s">
        <v>5817</v>
      </c>
      <c r="B3086" t="s">
        <v>5818</v>
      </c>
      <c r="C3086" t="s">
        <v>5819</v>
      </c>
      <c r="D3086" t="s">
        <v>4083</v>
      </c>
      <c r="E3086">
        <v>110</v>
      </c>
      <c r="F3086">
        <v>114</v>
      </c>
      <c r="G3086">
        <v>76</v>
      </c>
      <c r="H3086">
        <v>78</v>
      </c>
      <c r="I3086">
        <v>0.68600000000000005</v>
      </c>
      <c r="J3086" s="4">
        <v>4.8997999999999999E-4</v>
      </c>
      <c r="K3086" t="str">
        <f t="shared" si="48"/>
        <v>no</v>
      </c>
    </row>
    <row r="3087" spans="1:11">
      <c r="A3087" t="s">
        <v>5820</v>
      </c>
      <c r="B3087" t="s">
        <v>5821</v>
      </c>
      <c r="C3087" t="s">
        <v>5822</v>
      </c>
      <c r="D3087" t="s">
        <v>4083</v>
      </c>
      <c r="E3087">
        <v>89</v>
      </c>
      <c r="F3087">
        <v>89</v>
      </c>
      <c r="G3087">
        <v>51</v>
      </c>
      <c r="H3087">
        <v>59</v>
      </c>
      <c r="I3087">
        <v>0.61899999999999999</v>
      </c>
      <c r="J3087" s="4">
        <v>4.8997999999999999E-4</v>
      </c>
      <c r="K3087" t="str">
        <f t="shared" si="48"/>
        <v>no</v>
      </c>
    </row>
    <row r="3088" spans="1:11">
      <c r="A3088" t="s">
        <v>5823</v>
      </c>
      <c r="B3088" t="s">
        <v>5824</v>
      </c>
      <c r="C3088" t="s">
        <v>5825</v>
      </c>
      <c r="D3088" t="s">
        <v>4083</v>
      </c>
      <c r="E3088">
        <v>63</v>
      </c>
      <c r="F3088">
        <v>67</v>
      </c>
      <c r="G3088">
        <v>29</v>
      </c>
      <c r="H3088">
        <v>33</v>
      </c>
      <c r="I3088">
        <v>0.47199999999999998</v>
      </c>
      <c r="J3088" s="4">
        <v>4.8997999999999999E-4</v>
      </c>
      <c r="K3088" t="str">
        <f t="shared" si="48"/>
        <v>no</v>
      </c>
    </row>
    <row r="3089" spans="1:11">
      <c r="A3089" t="s">
        <v>5826</v>
      </c>
      <c r="C3089" t="s">
        <v>5827</v>
      </c>
      <c r="D3089" t="s">
        <v>3525</v>
      </c>
      <c r="E3089">
        <v>578</v>
      </c>
      <c r="F3089">
        <v>576</v>
      </c>
      <c r="G3089">
        <v>359</v>
      </c>
      <c r="H3089">
        <v>346</v>
      </c>
      <c r="I3089">
        <v>0.61</v>
      </c>
      <c r="J3089" s="4">
        <v>4.8997999999999999E-4</v>
      </c>
      <c r="K3089" t="str">
        <f t="shared" si="48"/>
        <v>no</v>
      </c>
    </row>
    <row r="3090" spans="1:11">
      <c r="A3090" t="s">
        <v>5828</v>
      </c>
      <c r="C3090" t="s">
        <v>4393</v>
      </c>
      <c r="E3090">
        <v>257</v>
      </c>
      <c r="F3090">
        <v>257</v>
      </c>
      <c r="G3090">
        <v>196</v>
      </c>
      <c r="H3090">
        <v>186</v>
      </c>
      <c r="I3090">
        <v>0.74399999999999999</v>
      </c>
      <c r="J3090" s="4">
        <v>4.8997999999999999E-4</v>
      </c>
      <c r="K3090" t="str">
        <f t="shared" si="48"/>
        <v>no</v>
      </c>
    </row>
    <row r="3091" spans="1:11">
      <c r="A3091" t="s">
        <v>5829</v>
      </c>
      <c r="C3091" t="s">
        <v>5830</v>
      </c>
      <c r="D3091" t="s">
        <v>1897</v>
      </c>
      <c r="E3091">
        <v>109</v>
      </c>
      <c r="F3091">
        <v>106</v>
      </c>
      <c r="G3091">
        <v>74</v>
      </c>
      <c r="H3091">
        <v>76</v>
      </c>
      <c r="I3091">
        <v>0.70099999999999996</v>
      </c>
      <c r="J3091" s="4">
        <v>4.8997999999999999E-4</v>
      </c>
      <c r="K3091" t="str">
        <f t="shared" si="48"/>
        <v>no</v>
      </c>
    </row>
    <row r="3092" spans="1:11">
      <c r="A3092" t="s">
        <v>5831</v>
      </c>
      <c r="B3092" t="s">
        <v>5832</v>
      </c>
      <c r="C3092" t="s">
        <v>5833</v>
      </c>
      <c r="D3092" t="s">
        <v>2060</v>
      </c>
      <c r="E3092">
        <v>79</v>
      </c>
      <c r="F3092">
        <v>80</v>
      </c>
      <c r="G3092">
        <v>62</v>
      </c>
      <c r="H3092">
        <v>65</v>
      </c>
      <c r="I3092">
        <v>0.79800000000000004</v>
      </c>
      <c r="J3092" s="4">
        <v>8.7633000000000003E-4</v>
      </c>
      <c r="K3092" t="str">
        <f t="shared" si="48"/>
        <v>no</v>
      </c>
    </row>
    <row r="3093" spans="1:11">
      <c r="A3093" t="s">
        <v>5834</v>
      </c>
      <c r="C3093" t="s">
        <v>5835</v>
      </c>
      <c r="E3093">
        <v>149</v>
      </c>
      <c r="F3093">
        <v>149</v>
      </c>
      <c r="G3093">
        <v>252</v>
      </c>
      <c r="H3093">
        <v>240</v>
      </c>
      <c r="I3093">
        <v>1.653</v>
      </c>
      <c r="J3093" s="4">
        <v>4.8997999999999999E-4</v>
      </c>
      <c r="K3093" t="str">
        <f t="shared" si="48"/>
        <v>yes</v>
      </c>
    </row>
    <row r="3094" spans="1:11">
      <c r="A3094" t="s">
        <v>5836</v>
      </c>
      <c r="C3094" t="s">
        <v>1927</v>
      </c>
      <c r="E3094">
        <v>108</v>
      </c>
      <c r="F3094">
        <v>114</v>
      </c>
      <c r="G3094">
        <v>86</v>
      </c>
      <c r="H3094">
        <v>88</v>
      </c>
      <c r="I3094">
        <v>0.78400000000000003</v>
      </c>
      <c r="J3094" s="4">
        <v>7.8598999999999997E-4</v>
      </c>
      <c r="K3094" t="str">
        <f t="shared" si="48"/>
        <v>no</v>
      </c>
    </row>
    <row r="3095" spans="1:11">
      <c r="A3095" t="s">
        <v>5837</v>
      </c>
      <c r="C3095" t="s">
        <v>1750</v>
      </c>
      <c r="D3095" t="s">
        <v>5838</v>
      </c>
      <c r="E3095">
        <v>36</v>
      </c>
      <c r="F3095">
        <v>41</v>
      </c>
      <c r="G3095">
        <v>18</v>
      </c>
      <c r="H3095">
        <v>17</v>
      </c>
      <c r="I3095">
        <v>0.45100000000000001</v>
      </c>
      <c r="J3095" s="4">
        <v>7.8598999999999997E-4</v>
      </c>
      <c r="K3095" t="str">
        <f t="shared" si="48"/>
        <v>no</v>
      </c>
    </row>
    <row r="3096" spans="1:11">
      <c r="A3096" t="s">
        <v>5839</v>
      </c>
      <c r="C3096" t="s">
        <v>5840</v>
      </c>
      <c r="E3096">
        <v>52</v>
      </c>
      <c r="F3096">
        <v>53</v>
      </c>
      <c r="G3096">
        <v>52</v>
      </c>
      <c r="H3096">
        <v>51</v>
      </c>
      <c r="I3096">
        <v>0.98299999999999998</v>
      </c>
      <c r="J3096" s="4">
        <v>0.10899</v>
      </c>
      <c r="K3096" t="str">
        <f t="shared" si="48"/>
        <v>no</v>
      </c>
    </row>
    <row r="3097" spans="1:11">
      <c r="A3097" t="s">
        <v>5841</v>
      </c>
      <c r="C3097" t="s">
        <v>1624</v>
      </c>
      <c r="E3097">
        <v>62</v>
      </c>
      <c r="F3097">
        <v>60</v>
      </c>
      <c r="G3097">
        <v>46</v>
      </c>
      <c r="H3097">
        <v>47</v>
      </c>
      <c r="I3097">
        <v>0.76200000000000001</v>
      </c>
      <c r="J3097" s="4">
        <v>8.7633000000000003E-4</v>
      </c>
      <c r="K3097" t="str">
        <f t="shared" si="48"/>
        <v>no</v>
      </c>
    </row>
    <row r="3098" spans="1:11">
      <c r="A3098" s="2" t="s">
        <v>5842</v>
      </c>
      <c r="B3098" t="s">
        <v>5843</v>
      </c>
      <c r="C3098" t="s">
        <v>5844</v>
      </c>
      <c r="D3098" t="s">
        <v>5845</v>
      </c>
      <c r="E3098">
        <v>62</v>
      </c>
      <c r="F3098">
        <v>53</v>
      </c>
      <c r="G3098">
        <v>33</v>
      </c>
      <c r="H3098">
        <v>35</v>
      </c>
      <c r="I3098">
        <v>0.59199999999999997</v>
      </c>
      <c r="J3098" s="4">
        <v>1.0307000000000001E-3</v>
      </c>
      <c r="K3098" t="str">
        <f t="shared" si="48"/>
        <v>no</v>
      </c>
    </row>
    <row r="3099" spans="1:11">
      <c r="A3099" t="s">
        <v>5846</v>
      </c>
      <c r="B3099" t="s">
        <v>2966</v>
      </c>
      <c r="C3099" t="s">
        <v>5847</v>
      </c>
      <c r="D3099" t="s">
        <v>2968</v>
      </c>
      <c r="E3099">
        <v>49</v>
      </c>
      <c r="F3099">
        <v>56</v>
      </c>
      <c r="G3099">
        <v>43</v>
      </c>
      <c r="H3099">
        <v>46</v>
      </c>
      <c r="I3099">
        <v>0.84799999999999998</v>
      </c>
      <c r="J3099" s="4">
        <v>1.0448000000000001E-2</v>
      </c>
      <c r="K3099" t="str">
        <f t="shared" si="48"/>
        <v>no</v>
      </c>
    </row>
    <row r="3100" spans="1:11">
      <c r="A3100" t="s">
        <v>5848</v>
      </c>
      <c r="C3100" t="s">
        <v>5849</v>
      </c>
      <c r="E3100">
        <v>203</v>
      </c>
      <c r="F3100">
        <v>217</v>
      </c>
      <c r="G3100">
        <v>267</v>
      </c>
      <c r="H3100">
        <v>270</v>
      </c>
      <c r="I3100">
        <v>1.278</v>
      </c>
      <c r="J3100" s="4">
        <v>4.8997999999999999E-4</v>
      </c>
      <c r="K3100" t="str">
        <f t="shared" si="48"/>
        <v>yes</v>
      </c>
    </row>
    <row r="3101" spans="1:11">
      <c r="A3101" t="s">
        <v>5850</v>
      </c>
      <c r="C3101" t="s">
        <v>5851</v>
      </c>
      <c r="E3101">
        <v>33</v>
      </c>
      <c r="F3101">
        <v>37</v>
      </c>
      <c r="G3101">
        <v>103</v>
      </c>
      <c r="H3101">
        <v>93</v>
      </c>
      <c r="I3101">
        <v>2.774</v>
      </c>
      <c r="J3101" s="4">
        <v>4.8997999999999999E-4</v>
      </c>
      <c r="K3101" t="str">
        <f t="shared" si="48"/>
        <v>yes</v>
      </c>
    </row>
    <row r="3102" spans="1:11">
      <c r="A3102" t="s">
        <v>5852</v>
      </c>
      <c r="B3102" t="s">
        <v>5853</v>
      </c>
      <c r="C3102" t="s">
        <v>5854</v>
      </c>
      <c r="E3102">
        <v>50</v>
      </c>
      <c r="F3102">
        <v>44</v>
      </c>
      <c r="G3102">
        <v>47</v>
      </c>
      <c r="H3102">
        <v>43</v>
      </c>
      <c r="I3102">
        <v>0.95799999999999996</v>
      </c>
      <c r="J3102" s="4">
        <v>0.10899</v>
      </c>
      <c r="K3102" t="str">
        <f t="shared" si="48"/>
        <v>no</v>
      </c>
    </row>
    <row r="3103" spans="1:11">
      <c r="A3103" t="s">
        <v>5855</v>
      </c>
      <c r="C3103" t="s">
        <v>5856</v>
      </c>
      <c r="E3103">
        <v>565</v>
      </c>
      <c r="F3103">
        <v>581</v>
      </c>
      <c r="G3103">
        <v>668</v>
      </c>
      <c r="H3103">
        <v>675</v>
      </c>
      <c r="I3103">
        <v>1.1719999999999999</v>
      </c>
      <c r="J3103" s="4">
        <v>4.8997999999999999E-4</v>
      </c>
      <c r="K3103" t="str">
        <f t="shared" si="48"/>
        <v>yes</v>
      </c>
    </row>
    <row r="3104" spans="1:11">
      <c r="A3104" t="s">
        <v>5857</v>
      </c>
      <c r="B3104" t="s">
        <v>5858</v>
      </c>
      <c r="C3104" t="s">
        <v>5859</v>
      </c>
      <c r="E3104">
        <v>673</v>
      </c>
      <c r="F3104">
        <v>640</v>
      </c>
      <c r="G3104">
        <v>714</v>
      </c>
      <c r="H3104">
        <v>696</v>
      </c>
      <c r="I3104">
        <v>1.0740000000000001</v>
      </c>
      <c r="J3104" s="4">
        <v>1.5325E-2</v>
      </c>
      <c r="K3104" t="str">
        <f t="shared" si="48"/>
        <v>no</v>
      </c>
    </row>
    <row r="3105" spans="1:11">
      <c r="A3105" t="s">
        <v>5860</v>
      </c>
      <c r="B3105" t="s">
        <v>5861</v>
      </c>
      <c r="C3105" t="s">
        <v>5862</v>
      </c>
      <c r="E3105">
        <v>256</v>
      </c>
      <c r="F3105">
        <v>248</v>
      </c>
      <c r="G3105">
        <v>199</v>
      </c>
      <c r="H3105">
        <v>218</v>
      </c>
      <c r="I3105">
        <v>0.82699999999999996</v>
      </c>
      <c r="J3105" s="4">
        <v>9.9835000000000006E-4</v>
      </c>
      <c r="K3105" t="str">
        <f t="shared" si="48"/>
        <v>no</v>
      </c>
    </row>
    <row r="3106" spans="1:11">
      <c r="A3106" t="s">
        <v>5863</v>
      </c>
      <c r="B3106" t="s">
        <v>5864</v>
      </c>
      <c r="C3106" t="s">
        <v>5865</v>
      </c>
      <c r="E3106">
        <v>303</v>
      </c>
      <c r="F3106">
        <v>314</v>
      </c>
      <c r="G3106">
        <v>234</v>
      </c>
      <c r="H3106">
        <v>232</v>
      </c>
      <c r="I3106">
        <v>0.755</v>
      </c>
      <c r="J3106" s="4">
        <v>4.8997999999999999E-4</v>
      </c>
      <c r="K3106" t="str">
        <f t="shared" si="48"/>
        <v>no</v>
      </c>
    </row>
    <row r="3107" spans="1:11">
      <c r="A3107" t="s">
        <v>5866</v>
      </c>
      <c r="B3107" t="s">
        <v>5867</v>
      </c>
      <c r="C3107" t="s">
        <v>5868</v>
      </c>
      <c r="D3107" t="s">
        <v>1186</v>
      </c>
      <c r="E3107">
        <v>431</v>
      </c>
      <c r="F3107">
        <v>438</v>
      </c>
      <c r="G3107">
        <v>442</v>
      </c>
      <c r="H3107">
        <v>452</v>
      </c>
      <c r="I3107">
        <v>1.0289999999999999</v>
      </c>
      <c r="J3107" s="4">
        <v>0.15569</v>
      </c>
      <c r="K3107" t="str">
        <f t="shared" si="48"/>
        <v>no</v>
      </c>
    </row>
    <row r="3108" spans="1:11">
      <c r="A3108" t="s">
        <v>5869</v>
      </c>
      <c r="B3108" t="s">
        <v>5870</v>
      </c>
      <c r="C3108" t="s">
        <v>5871</v>
      </c>
      <c r="D3108" t="s">
        <v>1186</v>
      </c>
      <c r="E3108">
        <v>545</v>
      </c>
      <c r="F3108">
        <v>502</v>
      </c>
      <c r="G3108">
        <v>507</v>
      </c>
      <c r="H3108">
        <v>493</v>
      </c>
      <c r="I3108">
        <v>0.95499999999999996</v>
      </c>
      <c r="J3108" s="4">
        <v>2.2075999999999998E-2</v>
      </c>
      <c r="K3108" t="str">
        <f t="shared" si="48"/>
        <v>no</v>
      </c>
    </row>
    <row r="3109" spans="1:11">
      <c r="A3109" t="s">
        <v>5872</v>
      </c>
      <c r="B3109" t="s">
        <v>5873</v>
      </c>
      <c r="C3109" t="s">
        <v>5874</v>
      </c>
      <c r="E3109">
        <v>268</v>
      </c>
      <c r="F3109">
        <v>244</v>
      </c>
      <c r="G3109">
        <v>176</v>
      </c>
      <c r="H3109">
        <v>199</v>
      </c>
      <c r="I3109">
        <v>0.73099999999999998</v>
      </c>
      <c r="J3109" s="4">
        <v>8.7633000000000003E-4</v>
      </c>
      <c r="K3109" t="str">
        <f t="shared" si="48"/>
        <v>no</v>
      </c>
    </row>
    <row r="3110" spans="1:11">
      <c r="A3110" t="s">
        <v>5875</v>
      </c>
      <c r="C3110" t="s">
        <v>5876</v>
      </c>
      <c r="E3110">
        <v>463</v>
      </c>
      <c r="F3110">
        <v>473</v>
      </c>
      <c r="G3110">
        <v>315</v>
      </c>
      <c r="H3110">
        <v>319</v>
      </c>
      <c r="I3110">
        <v>0.67800000000000005</v>
      </c>
      <c r="J3110" s="4">
        <v>4.8997999999999999E-4</v>
      </c>
      <c r="K3110" t="str">
        <f t="shared" si="48"/>
        <v>no</v>
      </c>
    </row>
    <row r="3111" spans="1:11">
      <c r="A3111" t="s">
        <v>5877</v>
      </c>
      <c r="B3111" t="s">
        <v>5878</v>
      </c>
      <c r="C3111" t="s">
        <v>1324</v>
      </c>
      <c r="D3111" t="s">
        <v>953</v>
      </c>
      <c r="E3111">
        <v>482</v>
      </c>
      <c r="F3111">
        <v>484</v>
      </c>
      <c r="G3111">
        <v>307</v>
      </c>
      <c r="H3111">
        <v>318</v>
      </c>
      <c r="I3111">
        <v>0.64800000000000002</v>
      </c>
      <c r="J3111" s="4">
        <v>4.8997999999999999E-4</v>
      </c>
      <c r="K3111" t="str">
        <f t="shared" si="48"/>
        <v>no</v>
      </c>
    </row>
    <row r="3112" spans="1:11">
      <c r="A3112" t="s">
        <v>5879</v>
      </c>
      <c r="B3112" t="s">
        <v>5880</v>
      </c>
      <c r="C3112" t="s">
        <v>5881</v>
      </c>
      <c r="D3112" t="s">
        <v>953</v>
      </c>
      <c r="E3112">
        <v>623</v>
      </c>
      <c r="F3112">
        <v>594</v>
      </c>
      <c r="G3112">
        <v>590</v>
      </c>
      <c r="H3112">
        <v>577</v>
      </c>
      <c r="I3112">
        <v>0.95899999999999996</v>
      </c>
      <c r="J3112" s="4">
        <v>7.6337999999999996E-3</v>
      </c>
      <c r="K3112" t="str">
        <f t="shared" si="48"/>
        <v>no</v>
      </c>
    </row>
    <row r="3113" spans="1:11">
      <c r="A3113" t="s">
        <v>5882</v>
      </c>
      <c r="C3113" t="s">
        <v>9</v>
      </c>
      <c r="E3113">
        <v>57</v>
      </c>
      <c r="F3113">
        <v>49</v>
      </c>
      <c r="G3113">
        <v>34</v>
      </c>
      <c r="H3113">
        <v>26</v>
      </c>
      <c r="I3113">
        <v>0.56999999999999995</v>
      </c>
      <c r="J3113" s="4">
        <v>1.2792000000000001E-3</v>
      </c>
      <c r="K3113" t="str">
        <f t="shared" si="48"/>
        <v>no</v>
      </c>
    </row>
    <row r="3114" spans="1:11">
      <c r="A3114" t="s">
        <v>5883</v>
      </c>
      <c r="B3114" t="s">
        <v>5884</v>
      </c>
      <c r="C3114" t="s">
        <v>5885</v>
      </c>
      <c r="E3114">
        <v>186</v>
      </c>
      <c r="F3114">
        <v>178</v>
      </c>
      <c r="G3114">
        <v>168</v>
      </c>
      <c r="H3114">
        <v>179</v>
      </c>
      <c r="I3114">
        <v>0.95599999999999996</v>
      </c>
      <c r="J3114" s="4">
        <v>2.2075999999999998E-2</v>
      </c>
      <c r="K3114" t="str">
        <f t="shared" si="48"/>
        <v>no</v>
      </c>
    </row>
    <row r="3115" spans="1:11">
      <c r="A3115" t="s">
        <v>5886</v>
      </c>
      <c r="B3115" t="s">
        <v>5887</v>
      </c>
      <c r="C3115" t="s">
        <v>5888</v>
      </c>
      <c r="E3115">
        <v>199</v>
      </c>
      <c r="F3115">
        <v>218</v>
      </c>
      <c r="G3115">
        <v>167</v>
      </c>
      <c r="H3115">
        <v>163</v>
      </c>
      <c r="I3115">
        <v>0.79200000000000004</v>
      </c>
      <c r="J3115" s="4">
        <v>8.7633000000000003E-4</v>
      </c>
      <c r="K3115" t="str">
        <f t="shared" si="48"/>
        <v>no</v>
      </c>
    </row>
    <row r="3116" spans="1:11">
      <c r="A3116" t="s">
        <v>5889</v>
      </c>
      <c r="B3116" t="s">
        <v>5890</v>
      </c>
      <c r="C3116" t="s">
        <v>5891</v>
      </c>
      <c r="E3116">
        <v>161</v>
      </c>
      <c r="F3116">
        <v>156</v>
      </c>
      <c r="G3116">
        <v>126</v>
      </c>
      <c r="H3116">
        <v>133</v>
      </c>
      <c r="I3116">
        <v>0.81899999999999995</v>
      </c>
      <c r="J3116" s="4">
        <v>7.8598999999999997E-4</v>
      </c>
      <c r="K3116" t="str">
        <f t="shared" si="48"/>
        <v>no</v>
      </c>
    </row>
    <row r="3117" spans="1:11">
      <c r="A3117" t="s">
        <v>5892</v>
      </c>
      <c r="B3117" t="s">
        <v>5893</v>
      </c>
      <c r="C3117" t="s">
        <v>5894</v>
      </c>
      <c r="E3117">
        <v>209</v>
      </c>
      <c r="F3117">
        <v>227</v>
      </c>
      <c r="G3117">
        <v>165</v>
      </c>
      <c r="H3117">
        <v>173</v>
      </c>
      <c r="I3117">
        <v>0.77300000000000002</v>
      </c>
      <c r="J3117" s="4">
        <v>7.8598999999999997E-4</v>
      </c>
      <c r="K3117" t="str">
        <f t="shared" si="48"/>
        <v>no</v>
      </c>
    </row>
    <row r="3118" spans="1:11">
      <c r="A3118" t="s">
        <v>5895</v>
      </c>
      <c r="B3118" t="s">
        <v>5896</v>
      </c>
      <c r="C3118" t="s">
        <v>5897</v>
      </c>
      <c r="E3118">
        <v>157</v>
      </c>
      <c r="F3118">
        <v>159</v>
      </c>
      <c r="G3118">
        <v>126</v>
      </c>
      <c r="H3118">
        <v>129</v>
      </c>
      <c r="I3118">
        <v>0.80500000000000005</v>
      </c>
      <c r="J3118" s="4">
        <v>4.8997999999999999E-4</v>
      </c>
      <c r="K3118" t="str">
        <f t="shared" si="48"/>
        <v>no</v>
      </c>
    </row>
    <row r="3119" spans="1:11">
      <c r="A3119" t="s">
        <v>5898</v>
      </c>
      <c r="C3119" t="s">
        <v>5899</v>
      </c>
      <c r="E3119">
        <v>312</v>
      </c>
      <c r="F3119">
        <v>356</v>
      </c>
      <c r="G3119">
        <v>218</v>
      </c>
      <c r="H3119">
        <v>237</v>
      </c>
      <c r="I3119">
        <v>0.68100000000000005</v>
      </c>
      <c r="J3119" s="4">
        <v>7.8598999999999997E-4</v>
      </c>
      <c r="K3119" t="str">
        <f t="shared" si="48"/>
        <v>no</v>
      </c>
    </row>
    <row r="3120" spans="1:11">
      <c r="A3120" t="s">
        <v>5900</v>
      </c>
      <c r="C3120" t="s">
        <v>5901</v>
      </c>
      <c r="E3120">
        <v>127</v>
      </c>
      <c r="F3120">
        <v>157</v>
      </c>
      <c r="G3120">
        <v>93</v>
      </c>
      <c r="H3120">
        <v>100</v>
      </c>
      <c r="I3120">
        <v>0.67900000000000005</v>
      </c>
      <c r="J3120" s="4">
        <v>1.6343E-3</v>
      </c>
      <c r="K3120" t="str">
        <f t="shared" si="48"/>
        <v>no</v>
      </c>
    </row>
    <row r="3121" spans="1:11">
      <c r="A3121" t="s">
        <v>5902</v>
      </c>
      <c r="B3121" t="s">
        <v>5903</v>
      </c>
      <c r="C3121" t="s">
        <v>5904</v>
      </c>
      <c r="E3121">
        <v>220</v>
      </c>
      <c r="F3121">
        <v>247</v>
      </c>
      <c r="G3121">
        <v>178</v>
      </c>
      <c r="H3121">
        <v>189</v>
      </c>
      <c r="I3121">
        <v>0.78700000000000003</v>
      </c>
      <c r="J3121" s="4">
        <v>1.1922E-3</v>
      </c>
      <c r="K3121" t="str">
        <f t="shared" si="48"/>
        <v>no</v>
      </c>
    </row>
    <row r="3122" spans="1:11">
      <c r="A3122" t="s">
        <v>5905</v>
      </c>
      <c r="B3122" t="s">
        <v>5906</v>
      </c>
      <c r="C3122" t="s">
        <v>5907</v>
      </c>
      <c r="E3122">
        <v>241</v>
      </c>
      <c r="F3122">
        <v>262</v>
      </c>
      <c r="G3122">
        <v>199</v>
      </c>
      <c r="H3122">
        <v>210</v>
      </c>
      <c r="I3122">
        <v>0.81499999999999995</v>
      </c>
      <c r="J3122" s="4">
        <v>9.9835000000000006E-4</v>
      </c>
      <c r="K3122" t="str">
        <f t="shared" si="48"/>
        <v>no</v>
      </c>
    </row>
    <row r="3123" spans="1:11">
      <c r="A3123" t="s">
        <v>5908</v>
      </c>
      <c r="C3123" t="s">
        <v>5909</v>
      </c>
      <c r="E3123">
        <v>151</v>
      </c>
      <c r="F3123">
        <v>184</v>
      </c>
      <c r="G3123">
        <v>142</v>
      </c>
      <c r="H3123">
        <v>131</v>
      </c>
      <c r="I3123">
        <v>0.81299999999999994</v>
      </c>
      <c r="J3123" s="4">
        <v>5.8529000000000003E-3</v>
      </c>
      <c r="K3123" t="str">
        <f t="shared" si="48"/>
        <v>no</v>
      </c>
    </row>
    <row r="3124" spans="1:11">
      <c r="A3124" t="s">
        <v>5910</v>
      </c>
      <c r="B3124" t="s">
        <v>5911</v>
      </c>
      <c r="C3124" t="s">
        <v>5912</v>
      </c>
      <c r="E3124">
        <v>176</v>
      </c>
      <c r="F3124">
        <v>191</v>
      </c>
      <c r="G3124">
        <v>129</v>
      </c>
      <c r="H3124">
        <v>136</v>
      </c>
      <c r="I3124">
        <v>0.72299999999999998</v>
      </c>
      <c r="J3124" s="4">
        <v>5.7863000000000001E-4</v>
      </c>
      <c r="K3124" t="str">
        <f t="shared" si="48"/>
        <v>no</v>
      </c>
    </row>
    <row r="3125" spans="1:11">
      <c r="A3125" t="s">
        <v>5913</v>
      </c>
      <c r="C3125" t="s">
        <v>5914</v>
      </c>
      <c r="E3125">
        <v>164</v>
      </c>
      <c r="F3125">
        <v>166</v>
      </c>
      <c r="G3125">
        <v>115</v>
      </c>
      <c r="H3125">
        <v>113</v>
      </c>
      <c r="I3125">
        <v>0.69</v>
      </c>
      <c r="J3125" s="4">
        <v>4.8997999999999999E-4</v>
      </c>
      <c r="K3125" t="str">
        <f t="shared" si="48"/>
        <v>no</v>
      </c>
    </row>
    <row r="3126" spans="1:11">
      <c r="A3126" t="s">
        <v>5915</v>
      </c>
      <c r="C3126" t="s">
        <v>5916</v>
      </c>
      <c r="E3126">
        <v>141</v>
      </c>
      <c r="F3126">
        <v>148</v>
      </c>
      <c r="G3126">
        <v>93</v>
      </c>
      <c r="H3126">
        <v>97</v>
      </c>
      <c r="I3126">
        <v>0.65600000000000003</v>
      </c>
      <c r="J3126" s="4">
        <v>4.8997999999999999E-4</v>
      </c>
      <c r="K3126" t="str">
        <f t="shared" si="48"/>
        <v>no</v>
      </c>
    </row>
    <row r="3127" spans="1:11">
      <c r="A3127" t="s">
        <v>5917</v>
      </c>
      <c r="B3127" t="s">
        <v>5918</v>
      </c>
      <c r="C3127" t="s">
        <v>5919</v>
      </c>
      <c r="E3127">
        <v>325</v>
      </c>
      <c r="F3127">
        <v>332</v>
      </c>
      <c r="G3127">
        <v>411</v>
      </c>
      <c r="H3127">
        <v>458</v>
      </c>
      <c r="I3127">
        <v>1.323</v>
      </c>
      <c r="J3127" s="4">
        <v>1.0307000000000001E-3</v>
      </c>
      <c r="K3127" t="str">
        <f t="shared" si="48"/>
        <v>no</v>
      </c>
    </row>
    <row r="3128" spans="1:11">
      <c r="A3128" t="s">
        <v>5920</v>
      </c>
      <c r="B3128" t="s">
        <v>5921</v>
      </c>
      <c r="C3128" t="s">
        <v>5922</v>
      </c>
      <c r="E3128">
        <v>190</v>
      </c>
      <c r="F3128">
        <v>198</v>
      </c>
      <c r="G3128">
        <v>219</v>
      </c>
      <c r="H3128">
        <v>228</v>
      </c>
      <c r="I3128">
        <v>1.1519999999999999</v>
      </c>
      <c r="J3128" s="4">
        <v>2.6310999999999999E-3</v>
      </c>
      <c r="K3128" t="str">
        <f t="shared" si="48"/>
        <v>no</v>
      </c>
    </row>
    <row r="3129" spans="1:11">
      <c r="A3129" t="s">
        <v>5923</v>
      </c>
      <c r="B3129" t="s">
        <v>5924</v>
      </c>
      <c r="C3129" t="s">
        <v>5925</v>
      </c>
      <c r="E3129">
        <v>273</v>
      </c>
      <c r="F3129">
        <v>277</v>
      </c>
      <c r="G3129">
        <v>336</v>
      </c>
      <c r="H3129">
        <v>339</v>
      </c>
      <c r="I3129">
        <v>1.2270000000000001</v>
      </c>
      <c r="J3129" s="4">
        <v>4.8997999999999999E-4</v>
      </c>
      <c r="K3129" t="str">
        <f t="shared" si="48"/>
        <v>yes</v>
      </c>
    </row>
    <row r="3130" spans="1:11">
      <c r="A3130" t="s">
        <v>5926</v>
      </c>
      <c r="C3130" t="s">
        <v>5927</v>
      </c>
      <c r="E3130">
        <v>558</v>
      </c>
      <c r="F3130">
        <v>551</v>
      </c>
      <c r="G3130">
        <v>712</v>
      </c>
      <c r="H3130">
        <v>688</v>
      </c>
      <c r="I3130">
        <v>1.264</v>
      </c>
      <c r="J3130" s="4">
        <v>4.8997999999999999E-4</v>
      </c>
      <c r="K3130" t="str">
        <f t="shared" si="48"/>
        <v>yes</v>
      </c>
    </row>
    <row r="3131" spans="1:11">
      <c r="A3131" t="s">
        <v>5928</v>
      </c>
      <c r="B3131" t="s">
        <v>5929</v>
      </c>
      <c r="C3131" t="s">
        <v>5930</v>
      </c>
      <c r="E3131">
        <v>641</v>
      </c>
      <c r="F3131">
        <v>639</v>
      </c>
      <c r="G3131">
        <v>780</v>
      </c>
      <c r="H3131">
        <v>762</v>
      </c>
      <c r="I3131">
        <v>1.204</v>
      </c>
      <c r="J3131" s="4">
        <v>4.8997999999999999E-4</v>
      </c>
      <c r="K3131" t="str">
        <f t="shared" si="48"/>
        <v>yes</v>
      </c>
    </row>
    <row r="3132" spans="1:11">
      <c r="A3132" t="s">
        <v>5931</v>
      </c>
      <c r="B3132" t="s">
        <v>5932</v>
      </c>
      <c r="C3132" t="s">
        <v>5933</v>
      </c>
      <c r="E3132">
        <v>117</v>
      </c>
      <c r="F3132">
        <v>111</v>
      </c>
      <c r="G3132">
        <v>111</v>
      </c>
      <c r="H3132">
        <v>119</v>
      </c>
      <c r="I3132">
        <v>1.01</v>
      </c>
      <c r="J3132" s="4">
        <v>0.18074000000000001</v>
      </c>
      <c r="K3132" t="str">
        <f t="shared" si="48"/>
        <v>no</v>
      </c>
    </row>
    <row r="3133" spans="1:11">
      <c r="A3133" t="s">
        <v>5934</v>
      </c>
      <c r="B3133" t="s">
        <v>5935</v>
      </c>
      <c r="C3133" t="s">
        <v>5936</v>
      </c>
      <c r="E3133">
        <v>239</v>
      </c>
      <c r="F3133">
        <v>235</v>
      </c>
      <c r="G3133">
        <v>647</v>
      </c>
      <c r="H3133">
        <v>627</v>
      </c>
      <c r="I3133">
        <v>2.6859999999999999</v>
      </c>
      <c r="J3133" s="4">
        <v>4.8997999999999999E-4</v>
      </c>
      <c r="K3133" t="str">
        <f t="shared" si="48"/>
        <v>yes</v>
      </c>
    </row>
    <row r="3134" spans="1:11">
      <c r="A3134" t="s">
        <v>5937</v>
      </c>
      <c r="B3134" t="s">
        <v>5938</v>
      </c>
      <c r="C3134" t="s">
        <v>5939</v>
      </c>
      <c r="D3134" t="s">
        <v>5940</v>
      </c>
      <c r="E3134">
        <v>144</v>
      </c>
      <c r="F3134">
        <v>138</v>
      </c>
      <c r="G3134">
        <v>197</v>
      </c>
      <c r="H3134">
        <v>205</v>
      </c>
      <c r="I3134">
        <v>1.429</v>
      </c>
      <c r="J3134" s="4">
        <v>4.8997999999999999E-4</v>
      </c>
      <c r="K3134" t="str">
        <f t="shared" si="48"/>
        <v>yes</v>
      </c>
    </row>
    <row r="3135" spans="1:11">
      <c r="A3135" t="s">
        <v>5941</v>
      </c>
      <c r="B3135" t="s">
        <v>5942</v>
      </c>
      <c r="C3135" t="s">
        <v>2625</v>
      </c>
      <c r="D3135" t="s">
        <v>2626</v>
      </c>
      <c r="E3135">
        <v>175</v>
      </c>
      <c r="F3135">
        <v>193</v>
      </c>
      <c r="G3135">
        <v>111</v>
      </c>
      <c r="H3135">
        <v>121</v>
      </c>
      <c r="I3135">
        <v>0.63</v>
      </c>
      <c r="J3135" s="4">
        <v>4.8997999999999999E-4</v>
      </c>
      <c r="K3135" t="str">
        <f t="shared" si="48"/>
        <v>no</v>
      </c>
    </row>
    <row r="3136" spans="1:11">
      <c r="A3136" t="s">
        <v>5943</v>
      </c>
      <c r="B3136" t="s">
        <v>5944</v>
      </c>
      <c r="C3136" t="s">
        <v>5945</v>
      </c>
      <c r="E3136">
        <v>1131</v>
      </c>
      <c r="F3136">
        <v>1004</v>
      </c>
      <c r="G3136">
        <v>1465</v>
      </c>
      <c r="H3136">
        <v>1264</v>
      </c>
      <c r="I3136">
        <v>1.278</v>
      </c>
      <c r="J3136" s="4">
        <v>1.0448000000000001E-2</v>
      </c>
      <c r="K3136" t="str">
        <f t="shared" si="48"/>
        <v>no</v>
      </c>
    </row>
    <row r="3137" spans="1:11">
      <c r="A3137" t="s">
        <v>5946</v>
      </c>
      <c r="B3137" t="s">
        <v>5947</v>
      </c>
      <c r="C3137" t="s">
        <v>5948</v>
      </c>
      <c r="E3137">
        <v>833</v>
      </c>
      <c r="F3137">
        <v>820</v>
      </c>
      <c r="G3137">
        <v>945</v>
      </c>
      <c r="H3137">
        <v>905</v>
      </c>
      <c r="I3137">
        <v>1.119</v>
      </c>
      <c r="J3137" s="4">
        <v>9.9835000000000006E-4</v>
      </c>
      <c r="K3137" t="str">
        <f t="shared" si="48"/>
        <v>no</v>
      </c>
    </row>
    <row r="3138" spans="1:11">
      <c r="A3138" t="s">
        <v>5949</v>
      </c>
      <c r="C3138" t="s">
        <v>5950</v>
      </c>
      <c r="E3138">
        <v>603</v>
      </c>
      <c r="F3138">
        <v>598</v>
      </c>
      <c r="G3138">
        <v>622</v>
      </c>
      <c r="H3138">
        <v>621</v>
      </c>
      <c r="I3138">
        <v>1.036</v>
      </c>
      <c r="J3138" s="4">
        <v>1.2792000000000001E-3</v>
      </c>
      <c r="K3138" t="str">
        <f t="shared" ref="K3138:K3201" si="49">IF(AND(J3138&lt;=0.0005,I3138&gt;1),"yes","no")</f>
        <v>no</v>
      </c>
    </row>
    <row r="3139" spans="1:11">
      <c r="A3139" t="s">
        <v>5951</v>
      </c>
      <c r="B3139" t="s">
        <v>5952</v>
      </c>
      <c r="C3139" t="s">
        <v>5953</v>
      </c>
      <c r="D3139" t="s">
        <v>1186</v>
      </c>
      <c r="E3139">
        <v>192</v>
      </c>
      <c r="F3139">
        <v>194</v>
      </c>
      <c r="G3139">
        <v>183</v>
      </c>
      <c r="H3139">
        <v>192</v>
      </c>
      <c r="I3139">
        <v>0.97499999999999998</v>
      </c>
      <c r="J3139" s="4">
        <v>3.2086999999999997E-2</v>
      </c>
      <c r="K3139" t="str">
        <f t="shared" si="49"/>
        <v>no</v>
      </c>
    </row>
    <row r="3140" spans="1:11">
      <c r="A3140" t="s">
        <v>5954</v>
      </c>
      <c r="B3140" t="s">
        <v>5955</v>
      </c>
      <c r="C3140" t="s">
        <v>5956</v>
      </c>
      <c r="E3140">
        <v>550</v>
      </c>
      <c r="F3140">
        <v>538</v>
      </c>
      <c r="G3140">
        <v>357</v>
      </c>
      <c r="H3140">
        <v>377</v>
      </c>
      <c r="I3140">
        <v>0.67500000000000004</v>
      </c>
      <c r="J3140" s="4">
        <v>4.8997999999999999E-4</v>
      </c>
      <c r="K3140" t="str">
        <f t="shared" si="49"/>
        <v>no</v>
      </c>
    </row>
    <row r="3141" spans="1:11">
      <c r="A3141" t="s">
        <v>5957</v>
      </c>
      <c r="B3141" t="s">
        <v>5958</v>
      </c>
      <c r="C3141" t="s">
        <v>5959</v>
      </c>
      <c r="D3141" t="s">
        <v>1713</v>
      </c>
      <c r="E3141">
        <v>44</v>
      </c>
      <c r="F3141">
        <v>43</v>
      </c>
      <c r="G3141">
        <v>28</v>
      </c>
      <c r="H3141">
        <v>31</v>
      </c>
      <c r="I3141">
        <v>0.68799999999999994</v>
      </c>
      <c r="J3141" s="4">
        <v>1.0307000000000001E-3</v>
      </c>
      <c r="K3141" t="str">
        <f t="shared" si="49"/>
        <v>no</v>
      </c>
    </row>
    <row r="3142" spans="1:11">
      <c r="A3142" t="s">
        <v>5960</v>
      </c>
      <c r="C3142" t="s">
        <v>3085</v>
      </c>
      <c r="E3142">
        <v>97</v>
      </c>
      <c r="F3142">
        <v>92</v>
      </c>
      <c r="G3142">
        <v>102</v>
      </c>
      <c r="H3142">
        <v>91</v>
      </c>
      <c r="I3142">
        <v>1.0189999999999999</v>
      </c>
      <c r="J3142" s="4">
        <v>0.18409</v>
      </c>
      <c r="K3142" t="str">
        <f t="shared" si="49"/>
        <v>no</v>
      </c>
    </row>
    <row r="3143" spans="1:11">
      <c r="A3143" t="s">
        <v>5961</v>
      </c>
      <c r="C3143" t="s">
        <v>729</v>
      </c>
      <c r="E3143">
        <v>247</v>
      </c>
      <c r="F3143">
        <v>252</v>
      </c>
      <c r="G3143">
        <v>261</v>
      </c>
      <c r="H3143">
        <v>292</v>
      </c>
      <c r="I3143">
        <v>1.1060000000000001</v>
      </c>
      <c r="J3143" s="4">
        <v>0.15569</v>
      </c>
      <c r="K3143" t="str">
        <f t="shared" si="49"/>
        <v>no</v>
      </c>
    </row>
    <row r="3144" spans="1:11">
      <c r="A3144" t="s">
        <v>5962</v>
      </c>
      <c r="B3144" t="s">
        <v>5963</v>
      </c>
      <c r="C3144" t="s">
        <v>5964</v>
      </c>
      <c r="E3144">
        <v>321</v>
      </c>
      <c r="F3144">
        <v>315</v>
      </c>
      <c r="G3144">
        <v>532</v>
      </c>
      <c r="H3144">
        <v>514</v>
      </c>
      <c r="I3144">
        <v>1.643</v>
      </c>
      <c r="J3144" s="4">
        <v>4.8997999999999999E-4</v>
      </c>
      <c r="K3144" t="str">
        <f t="shared" si="49"/>
        <v>yes</v>
      </c>
    </row>
    <row r="3145" spans="1:11">
      <c r="A3145" t="s">
        <v>5965</v>
      </c>
      <c r="B3145" t="s">
        <v>5966</v>
      </c>
      <c r="C3145" t="s">
        <v>5967</v>
      </c>
      <c r="E3145">
        <v>158</v>
      </c>
      <c r="F3145">
        <v>159</v>
      </c>
      <c r="G3145">
        <v>226</v>
      </c>
      <c r="H3145">
        <v>277</v>
      </c>
      <c r="I3145">
        <v>1.591</v>
      </c>
      <c r="J3145" s="4">
        <v>2.6310999999999999E-3</v>
      </c>
      <c r="K3145" t="str">
        <f t="shared" si="49"/>
        <v>no</v>
      </c>
    </row>
    <row r="3146" spans="1:11">
      <c r="A3146" s="2" t="s">
        <v>5968</v>
      </c>
      <c r="C3146" t="s">
        <v>5969</v>
      </c>
      <c r="D3146" t="s">
        <v>5970</v>
      </c>
      <c r="E3146">
        <v>85</v>
      </c>
      <c r="F3146">
        <v>117</v>
      </c>
      <c r="G3146">
        <v>107</v>
      </c>
      <c r="H3146">
        <v>111</v>
      </c>
      <c r="I3146">
        <v>1.081</v>
      </c>
      <c r="J3146" s="4">
        <v>0.18786</v>
      </c>
      <c r="K3146" t="str">
        <f t="shared" si="49"/>
        <v>no</v>
      </c>
    </row>
    <row r="3147" spans="1:11">
      <c r="A3147" t="s">
        <v>5971</v>
      </c>
      <c r="C3147" t="s">
        <v>5972</v>
      </c>
      <c r="D3147" t="s">
        <v>4060</v>
      </c>
      <c r="E3147">
        <v>71</v>
      </c>
      <c r="F3147">
        <v>73</v>
      </c>
      <c r="G3147">
        <v>70</v>
      </c>
      <c r="H3147">
        <v>78</v>
      </c>
      <c r="I3147">
        <v>1.0269999999999999</v>
      </c>
      <c r="J3147" s="4">
        <v>0.18409</v>
      </c>
      <c r="K3147" t="str">
        <f t="shared" si="49"/>
        <v>no</v>
      </c>
    </row>
    <row r="3148" spans="1:11">
      <c r="A3148" s="2" t="s">
        <v>5973</v>
      </c>
      <c r="B3148" t="s">
        <v>5974</v>
      </c>
      <c r="C3148" t="s">
        <v>5975</v>
      </c>
      <c r="D3148" t="s">
        <v>3390</v>
      </c>
      <c r="E3148">
        <v>86</v>
      </c>
      <c r="F3148">
        <v>82</v>
      </c>
      <c r="G3148">
        <v>124</v>
      </c>
      <c r="H3148">
        <v>109</v>
      </c>
      <c r="I3148">
        <v>1.38</v>
      </c>
      <c r="J3148" s="4">
        <v>3.6643000000000001E-3</v>
      </c>
      <c r="K3148" t="str">
        <f t="shared" si="49"/>
        <v>no</v>
      </c>
    </row>
    <row r="3149" spans="1:11">
      <c r="A3149" t="s">
        <v>5976</v>
      </c>
      <c r="B3149" t="s">
        <v>5977</v>
      </c>
      <c r="C3149" t="s">
        <v>5978</v>
      </c>
      <c r="D3149" t="s">
        <v>5979</v>
      </c>
      <c r="E3149">
        <v>84</v>
      </c>
      <c r="F3149">
        <v>66</v>
      </c>
      <c r="G3149">
        <v>90</v>
      </c>
      <c r="H3149">
        <v>79</v>
      </c>
      <c r="I3149">
        <v>1.1279999999999999</v>
      </c>
      <c r="J3149" s="4">
        <v>0.19041</v>
      </c>
      <c r="K3149" t="str">
        <f t="shared" si="49"/>
        <v>no</v>
      </c>
    </row>
    <row r="3150" spans="1:11">
      <c r="A3150" t="s">
        <v>5980</v>
      </c>
      <c r="B3150" t="s">
        <v>5981</v>
      </c>
      <c r="C3150" t="s">
        <v>5982</v>
      </c>
      <c r="D3150" t="s">
        <v>5983</v>
      </c>
      <c r="E3150">
        <v>59</v>
      </c>
      <c r="F3150">
        <v>66</v>
      </c>
      <c r="G3150">
        <v>49</v>
      </c>
      <c r="H3150">
        <v>46</v>
      </c>
      <c r="I3150">
        <v>0.76200000000000001</v>
      </c>
      <c r="J3150" s="4">
        <v>2.6310999999999999E-3</v>
      </c>
      <c r="K3150" t="str">
        <f t="shared" si="49"/>
        <v>no</v>
      </c>
    </row>
    <row r="3151" spans="1:11">
      <c r="A3151" t="s">
        <v>5984</v>
      </c>
      <c r="C3151" t="s">
        <v>9</v>
      </c>
      <c r="E3151">
        <v>96</v>
      </c>
      <c r="F3151">
        <v>105</v>
      </c>
      <c r="G3151">
        <v>68</v>
      </c>
      <c r="H3151">
        <v>62</v>
      </c>
      <c r="I3151">
        <v>0.65200000000000002</v>
      </c>
      <c r="J3151" s="4">
        <v>6.5649000000000002E-4</v>
      </c>
      <c r="K3151" t="str">
        <f t="shared" si="49"/>
        <v>no</v>
      </c>
    </row>
    <row r="3152" spans="1:11">
      <c r="A3152" t="s">
        <v>5985</v>
      </c>
      <c r="C3152" t="s">
        <v>5986</v>
      </c>
      <c r="E3152">
        <v>123</v>
      </c>
      <c r="F3152">
        <v>121</v>
      </c>
      <c r="G3152">
        <v>98</v>
      </c>
      <c r="H3152">
        <v>105</v>
      </c>
      <c r="I3152">
        <v>0.83299999999999996</v>
      </c>
      <c r="J3152" s="4">
        <v>1.0307000000000001E-3</v>
      </c>
      <c r="K3152" t="str">
        <f t="shared" si="49"/>
        <v>no</v>
      </c>
    </row>
    <row r="3153" spans="1:11">
      <c r="A3153" t="s">
        <v>5987</v>
      </c>
      <c r="B3153" t="s">
        <v>5562</v>
      </c>
      <c r="C3153" t="s">
        <v>5563</v>
      </c>
      <c r="D3153" t="s">
        <v>5564</v>
      </c>
      <c r="E3153">
        <v>96</v>
      </c>
      <c r="F3153">
        <v>92</v>
      </c>
      <c r="G3153">
        <v>87</v>
      </c>
      <c r="H3153">
        <v>85</v>
      </c>
      <c r="I3153">
        <v>0.92100000000000004</v>
      </c>
      <c r="J3153" s="4">
        <v>5.8529000000000003E-3</v>
      </c>
      <c r="K3153" t="str">
        <f t="shared" si="49"/>
        <v>no</v>
      </c>
    </row>
    <row r="3154" spans="1:11">
      <c r="A3154" t="s">
        <v>5988</v>
      </c>
      <c r="C3154" t="s">
        <v>5989</v>
      </c>
      <c r="E3154">
        <v>66</v>
      </c>
      <c r="F3154">
        <v>70</v>
      </c>
      <c r="G3154">
        <v>50</v>
      </c>
      <c r="H3154">
        <v>63</v>
      </c>
      <c r="I3154">
        <v>0.82799999999999996</v>
      </c>
      <c r="J3154" s="4">
        <v>1.0448000000000001E-2</v>
      </c>
      <c r="K3154" t="str">
        <f t="shared" si="49"/>
        <v>no</v>
      </c>
    </row>
    <row r="3155" spans="1:11">
      <c r="A3155" t="s">
        <v>5990</v>
      </c>
      <c r="C3155" t="s">
        <v>593</v>
      </c>
      <c r="E3155">
        <v>153</v>
      </c>
      <c r="F3155">
        <v>135</v>
      </c>
      <c r="G3155">
        <v>211</v>
      </c>
      <c r="H3155">
        <v>143</v>
      </c>
      <c r="I3155">
        <v>1.2270000000000001</v>
      </c>
      <c r="J3155" s="4">
        <v>0.18786</v>
      </c>
      <c r="K3155" t="str">
        <f t="shared" si="49"/>
        <v>no</v>
      </c>
    </row>
    <row r="3156" spans="1:11">
      <c r="A3156" t="s">
        <v>5991</v>
      </c>
      <c r="C3156" t="s">
        <v>11</v>
      </c>
      <c r="E3156">
        <v>79</v>
      </c>
      <c r="F3156">
        <v>82</v>
      </c>
      <c r="G3156">
        <v>72</v>
      </c>
      <c r="H3156">
        <v>77</v>
      </c>
      <c r="I3156">
        <v>0.92900000000000005</v>
      </c>
      <c r="J3156" s="4">
        <v>1.5325E-2</v>
      </c>
      <c r="K3156" t="str">
        <f t="shared" si="49"/>
        <v>no</v>
      </c>
    </row>
    <row r="3157" spans="1:11">
      <c r="A3157" t="s">
        <v>5992</v>
      </c>
      <c r="C3157" t="s">
        <v>5993</v>
      </c>
      <c r="E3157">
        <v>108</v>
      </c>
      <c r="F3157">
        <v>127</v>
      </c>
      <c r="G3157">
        <v>93</v>
      </c>
      <c r="H3157">
        <v>95</v>
      </c>
      <c r="I3157">
        <v>0.80200000000000005</v>
      </c>
      <c r="J3157" s="4">
        <v>3.6643000000000001E-3</v>
      </c>
      <c r="K3157" t="str">
        <f t="shared" si="49"/>
        <v>no</v>
      </c>
    </row>
    <row r="3158" spans="1:11">
      <c r="A3158" t="s">
        <v>5994</v>
      </c>
      <c r="C3158" t="s">
        <v>511</v>
      </c>
      <c r="D3158" t="s">
        <v>3932</v>
      </c>
      <c r="E3158">
        <v>116</v>
      </c>
      <c r="F3158">
        <v>115</v>
      </c>
      <c r="G3158">
        <v>116</v>
      </c>
      <c r="H3158">
        <v>129</v>
      </c>
      <c r="I3158">
        <v>1.0669999999999999</v>
      </c>
      <c r="J3158" s="4">
        <v>0.19041</v>
      </c>
      <c r="K3158" t="str">
        <f t="shared" si="49"/>
        <v>no</v>
      </c>
    </row>
    <row r="3159" spans="1:11">
      <c r="A3159" t="s">
        <v>5995</v>
      </c>
      <c r="C3159" t="s">
        <v>5996</v>
      </c>
      <c r="D3159" t="s">
        <v>5997</v>
      </c>
      <c r="E3159">
        <v>93</v>
      </c>
      <c r="F3159">
        <v>95</v>
      </c>
      <c r="G3159">
        <v>102</v>
      </c>
      <c r="H3159">
        <v>111</v>
      </c>
      <c r="I3159">
        <v>1.1319999999999999</v>
      </c>
      <c r="J3159" s="4">
        <v>6.9153999999999993E-2</v>
      </c>
      <c r="K3159" t="str">
        <f t="shared" si="49"/>
        <v>no</v>
      </c>
    </row>
    <row r="3160" spans="1:11">
      <c r="A3160" t="s">
        <v>5998</v>
      </c>
      <c r="C3160" t="s">
        <v>9</v>
      </c>
      <c r="E3160">
        <v>125</v>
      </c>
      <c r="F3160">
        <v>133</v>
      </c>
      <c r="G3160">
        <v>110</v>
      </c>
      <c r="H3160">
        <v>120</v>
      </c>
      <c r="I3160">
        <v>0.88900000000000001</v>
      </c>
      <c r="J3160" s="4">
        <v>5.8529000000000003E-3</v>
      </c>
      <c r="K3160" t="str">
        <f t="shared" si="49"/>
        <v>no</v>
      </c>
    </row>
    <row r="3161" spans="1:11">
      <c r="A3161" t="s">
        <v>5999</v>
      </c>
      <c r="C3161" t="s">
        <v>111</v>
      </c>
      <c r="E3161">
        <v>101</v>
      </c>
      <c r="F3161">
        <v>103</v>
      </c>
      <c r="G3161">
        <v>98</v>
      </c>
      <c r="H3161">
        <v>104</v>
      </c>
      <c r="I3161">
        <v>0.99199999999999999</v>
      </c>
      <c r="J3161" s="4">
        <v>0.10899</v>
      </c>
      <c r="K3161" t="str">
        <f t="shared" si="49"/>
        <v>no</v>
      </c>
    </row>
    <row r="3162" spans="1:11">
      <c r="A3162" t="s">
        <v>6000</v>
      </c>
      <c r="C3162" t="s">
        <v>398</v>
      </c>
      <c r="E3162">
        <v>68</v>
      </c>
      <c r="F3162">
        <v>63</v>
      </c>
      <c r="G3162">
        <v>61</v>
      </c>
      <c r="H3162">
        <v>77</v>
      </c>
      <c r="I3162">
        <v>1.0549999999999999</v>
      </c>
      <c r="J3162" s="4">
        <v>0.18409</v>
      </c>
      <c r="K3162" t="str">
        <f t="shared" si="49"/>
        <v>no</v>
      </c>
    </row>
    <row r="3163" spans="1:11">
      <c r="A3163" t="s">
        <v>6001</v>
      </c>
      <c r="C3163" t="s">
        <v>6002</v>
      </c>
      <c r="E3163">
        <v>68</v>
      </c>
      <c r="F3163">
        <v>67</v>
      </c>
      <c r="G3163">
        <v>65</v>
      </c>
      <c r="H3163">
        <v>70</v>
      </c>
      <c r="I3163">
        <v>1.002</v>
      </c>
      <c r="J3163" s="4">
        <v>0.15569</v>
      </c>
      <c r="K3163" t="str">
        <f t="shared" si="49"/>
        <v>no</v>
      </c>
    </row>
    <row r="3164" spans="1:11">
      <c r="A3164" t="s">
        <v>6003</v>
      </c>
      <c r="B3164" t="s">
        <v>6004</v>
      </c>
      <c r="C3164" t="s">
        <v>2861</v>
      </c>
      <c r="E3164">
        <v>63</v>
      </c>
      <c r="F3164">
        <v>71</v>
      </c>
      <c r="G3164">
        <v>75</v>
      </c>
      <c r="H3164">
        <v>80</v>
      </c>
      <c r="I3164">
        <v>1.1639999999999999</v>
      </c>
      <c r="J3164" s="4">
        <v>0.15569</v>
      </c>
      <c r="K3164" t="str">
        <f t="shared" si="49"/>
        <v>no</v>
      </c>
    </row>
    <row r="3165" spans="1:11">
      <c r="A3165" t="s">
        <v>6005</v>
      </c>
      <c r="C3165" t="s">
        <v>6006</v>
      </c>
      <c r="E3165">
        <v>49</v>
      </c>
      <c r="F3165">
        <v>51</v>
      </c>
      <c r="G3165">
        <v>64</v>
      </c>
      <c r="H3165">
        <v>59</v>
      </c>
      <c r="I3165">
        <v>1.226</v>
      </c>
      <c r="J3165" s="4">
        <v>3.2086999999999997E-2</v>
      </c>
      <c r="K3165" t="str">
        <f t="shared" si="49"/>
        <v>no</v>
      </c>
    </row>
    <row r="3166" spans="1:11">
      <c r="A3166" t="s">
        <v>6007</v>
      </c>
      <c r="C3166" t="s">
        <v>5220</v>
      </c>
      <c r="E3166">
        <v>48</v>
      </c>
      <c r="F3166">
        <v>49</v>
      </c>
      <c r="G3166">
        <v>50</v>
      </c>
      <c r="H3166">
        <v>49</v>
      </c>
      <c r="I3166">
        <v>1.0309999999999999</v>
      </c>
      <c r="J3166" s="4">
        <v>0.18409</v>
      </c>
      <c r="K3166" t="str">
        <f t="shared" si="49"/>
        <v>no</v>
      </c>
    </row>
    <row r="3167" spans="1:11">
      <c r="A3167" t="s">
        <v>6008</v>
      </c>
      <c r="B3167" t="s">
        <v>3470</v>
      </c>
      <c r="C3167" t="s">
        <v>3471</v>
      </c>
      <c r="E3167">
        <v>609</v>
      </c>
      <c r="F3167">
        <v>593</v>
      </c>
      <c r="G3167">
        <v>408</v>
      </c>
      <c r="H3167">
        <v>410</v>
      </c>
      <c r="I3167">
        <v>0.68100000000000005</v>
      </c>
      <c r="J3167" s="4">
        <v>4.8997999999999999E-4</v>
      </c>
      <c r="K3167" t="str">
        <f t="shared" si="49"/>
        <v>no</v>
      </c>
    </row>
    <row r="3168" spans="1:11">
      <c r="A3168" t="s">
        <v>6009</v>
      </c>
      <c r="B3168" t="s">
        <v>5321</v>
      </c>
      <c r="C3168" t="s">
        <v>6010</v>
      </c>
      <c r="E3168">
        <v>330</v>
      </c>
      <c r="F3168">
        <v>331</v>
      </c>
      <c r="G3168">
        <v>189</v>
      </c>
      <c r="H3168">
        <v>190</v>
      </c>
      <c r="I3168">
        <v>0.57299999999999995</v>
      </c>
      <c r="J3168" s="4">
        <v>4.8997999999999999E-4</v>
      </c>
      <c r="K3168" t="str">
        <f t="shared" si="49"/>
        <v>no</v>
      </c>
    </row>
    <row r="3169" spans="1:11">
      <c r="A3169" t="s">
        <v>6011</v>
      </c>
      <c r="C3169" t="s">
        <v>6012</v>
      </c>
      <c r="E3169">
        <v>194</v>
      </c>
      <c r="F3169">
        <v>210</v>
      </c>
      <c r="G3169">
        <v>317</v>
      </c>
      <c r="H3169">
        <v>331</v>
      </c>
      <c r="I3169">
        <v>1.6020000000000001</v>
      </c>
      <c r="J3169" s="4">
        <v>4.8997999999999999E-4</v>
      </c>
      <c r="K3169" t="str">
        <f t="shared" si="49"/>
        <v>yes</v>
      </c>
    </row>
    <row r="3170" spans="1:11">
      <c r="A3170" t="s">
        <v>6013</v>
      </c>
      <c r="C3170" t="s">
        <v>1776</v>
      </c>
      <c r="E3170">
        <v>235</v>
      </c>
      <c r="F3170">
        <v>259</v>
      </c>
      <c r="G3170">
        <v>408</v>
      </c>
      <c r="H3170">
        <v>467</v>
      </c>
      <c r="I3170">
        <v>1.7729999999999999</v>
      </c>
      <c r="J3170" s="4">
        <v>4.8997999999999999E-4</v>
      </c>
      <c r="K3170" t="str">
        <f t="shared" si="49"/>
        <v>yes</v>
      </c>
    </row>
    <row r="3171" spans="1:11">
      <c r="A3171" t="s">
        <v>6014</v>
      </c>
      <c r="C3171" t="s">
        <v>6015</v>
      </c>
      <c r="E3171">
        <v>78</v>
      </c>
      <c r="F3171">
        <v>76</v>
      </c>
      <c r="G3171">
        <v>73</v>
      </c>
      <c r="H3171">
        <v>70</v>
      </c>
      <c r="I3171">
        <v>0.92</v>
      </c>
      <c r="J3171" s="4">
        <v>1.5325E-2</v>
      </c>
      <c r="K3171" t="str">
        <f t="shared" si="49"/>
        <v>no</v>
      </c>
    </row>
    <row r="3172" spans="1:11">
      <c r="A3172" t="s">
        <v>6016</v>
      </c>
      <c r="C3172" t="s">
        <v>989</v>
      </c>
      <c r="E3172">
        <v>213</v>
      </c>
      <c r="F3172">
        <v>209</v>
      </c>
      <c r="G3172">
        <v>92</v>
      </c>
      <c r="H3172">
        <v>115</v>
      </c>
      <c r="I3172">
        <v>0.49</v>
      </c>
      <c r="J3172" s="4">
        <v>4.8997999999999999E-4</v>
      </c>
      <c r="K3172" t="str">
        <f t="shared" si="49"/>
        <v>no</v>
      </c>
    </row>
    <row r="3173" spans="1:11">
      <c r="A3173" t="s">
        <v>6017</v>
      </c>
      <c r="B3173" t="s">
        <v>6018</v>
      </c>
      <c r="C3173" t="s">
        <v>4308</v>
      </c>
      <c r="E3173">
        <v>95</v>
      </c>
      <c r="F3173">
        <v>85</v>
      </c>
      <c r="G3173">
        <v>48</v>
      </c>
      <c r="H3173">
        <v>47</v>
      </c>
      <c r="I3173">
        <v>0.52900000000000003</v>
      </c>
      <c r="J3173" s="4">
        <v>4.8997999999999999E-4</v>
      </c>
      <c r="K3173" t="str">
        <f t="shared" si="49"/>
        <v>no</v>
      </c>
    </row>
    <row r="3174" spans="1:11">
      <c r="A3174" t="s">
        <v>6019</v>
      </c>
      <c r="B3174" t="s">
        <v>6020</v>
      </c>
      <c r="C3174" t="s">
        <v>6021</v>
      </c>
      <c r="E3174">
        <v>323</v>
      </c>
      <c r="F3174">
        <v>317</v>
      </c>
      <c r="G3174">
        <v>344</v>
      </c>
      <c r="H3174">
        <v>323</v>
      </c>
      <c r="I3174">
        <v>1.0429999999999999</v>
      </c>
      <c r="J3174" s="4">
        <v>0.18786</v>
      </c>
      <c r="K3174" t="str">
        <f t="shared" si="49"/>
        <v>no</v>
      </c>
    </row>
    <row r="3175" spans="1:11">
      <c r="A3175" t="s">
        <v>6022</v>
      </c>
      <c r="C3175" t="s">
        <v>4631</v>
      </c>
      <c r="E3175">
        <v>421</v>
      </c>
      <c r="F3175">
        <v>426</v>
      </c>
      <c r="G3175">
        <v>314</v>
      </c>
      <c r="H3175">
        <v>337</v>
      </c>
      <c r="I3175">
        <v>0.76800000000000002</v>
      </c>
      <c r="J3175" s="4">
        <v>4.8997999999999999E-4</v>
      </c>
      <c r="K3175" t="str">
        <f t="shared" si="49"/>
        <v>no</v>
      </c>
    </row>
    <row r="3176" spans="1:11">
      <c r="A3176" t="s">
        <v>6023</v>
      </c>
      <c r="B3176" t="s">
        <v>6024</v>
      </c>
      <c r="C3176" t="s">
        <v>6025</v>
      </c>
      <c r="D3176" t="s">
        <v>1153</v>
      </c>
      <c r="E3176">
        <v>477</v>
      </c>
      <c r="F3176">
        <v>479</v>
      </c>
      <c r="G3176">
        <v>402</v>
      </c>
      <c r="H3176">
        <v>415</v>
      </c>
      <c r="I3176">
        <v>0.85399999999999998</v>
      </c>
      <c r="J3176" s="4">
        <v>4.8997999999999999E-4</v>
      </c>
      <c r="K3176" t="str">
        <f t="shared" si="49"/>
        <v>no</v>
      </c>
    </row>
    <row r="3177" spans="1:11">
      <c r="A3177" t="s">
        <v>6026</v>
      </c>
      <c r="C3177" t="s">
        <v>1152</v>
      </c>
      <c r="D3177" t="s">
        <v>1153</v>
      </c>
      <c r="E3177">
        <v>201</v>
      </c>
      <c r="F3177">
        <v>209</v>
      </c>
      <c r="G3177">
        <v>139</v>
      </c>
      <c r="H3177">
        <v>144</v>
      </c>
      <c r="I3177">
        <v>0.68899999999999995</v>
      </c>
      <c r="J3177" s="4">
        <v>4.8997999999999999E-4</v>
      </c>
      <c r="K3177" t="str">
        <f t="shared" si="49"/>
        <v>no</v>
      </c>
    </row>
    <row r="3178" spans="1:11">
      <c r="A3178" t="s">
        <v>6027</v>
      </c>
      <c r="C3178" t="s">
        <v>6028</v>
      </c>
      <c r="E3178">
        <v>62</v>
      </c>
      <c r="F3178">
        <v>62</v>
      </c>
      <c r="G3178">
        <v>31</v>
      </c>
      <c r="H3178">
        <v>38</v>
      </c>
      <c r="I3178">
        <v>0.55400000000000005</v>
      </c>
      <c r="J3178" s="4">
        <v>6.5649000000000002E-4</v>
      </c>
      <c r="K3178" t="str">
        <f t="shared" si="49"/>
        <v>no</v>
      </c>
    </row>
    <row r="3179" spans="1:11">
      <c r="A3179" t="s">
        <v>6029</v>
      </c>
      <c r="C3179" t="s">
        <v>6030</v>
      </c>
      <c r="D3179" t="s">
        <v>1550</v>
      </c>
      <c r="E3179">
        <v>235</v>
      </c>
      <c r="F3179">
        <v>228</v>
      </c>
      <c r="G3179">
        <v>121</v>
      </c>
      <c r="H3179">
        <v>154</v>
      </c>
      <c r="I3179">
        <v>0.59399999999999997</v>
      </c>
      <c r="J3179" s="4">
        <v>4.8997999999999999E-4</v>
      </c>
      <c r="K3179" t="str">
        <f t="shared" si="49"/>
        <v>no</v>
      </c>
    </row>
    <row r="3180" spans="1:11">
      <c r="A3180" t="s">
        <v>6031</v>
      </c>
      <c r="C3180" t="s">
        <v>4871</v>
      </c>
      <c r="E3180">
        <v>201</v>
      </c>
      <c r="F3180">
        <v>191</v>
      </c>
      <c r="G3180">
        <v>195</v>
      </c>
      <c r="H3180">
        <v>216</v>
      </c>
      <c r="I3180">
        <v>1.048</v>
      </c>
      <c r="J3180" s="4">
        <v>0.19041</v>
      </c>
      <c r="K3180" t="str">
        <f t="shared" si="49"/>
        <v>no</v>
      </c>
    </row>
    <row r="3181" spans="1:11">
      <c r="A3181" t="s">
        <v>6032</v>
      </c>
      <c r="B3181" t="s">
        <v>6033</v>
      </c>
      <c r="C3181" t="s">
        <v>3180</v>
      </c>
      <c r="E3181">
        <v>125</v>
      </c>
      <c r="F3181">
        <v>128</v>
      </c>
      <c r="G3181">
        <v>113</v>
      </c>
      <c r="H3181">
        <v>121</v>
      </c>
      <c r="I3181">
        <v>0.92300000000000004</v>
      </c>
      <c r="J3181" s="4">
        <v>1.0448000000000001E-2</v>
      </c>
      <c r="K3181" t="str">
        <f t="shared" si="49"/>
        <v>no</v>
      </c>
    </row>
    <row r="3182" spans="1:11">
      <c r="A3182" t="s">
        <v>6034</v>
      </c>
      <c r="C3182" t="s">
        <v>3180</v>
      </c>
      <c r="E3182">
        <v>124</v>
      </c>
      <c r="F3182">
        <v>129</v>
      </c>
      <c r="G3182">
        <v>126</v>
      </c>
      <c r="H3182">
        <v>119</v>
      </c>
      <c r="I3182">
        <v>0.97</v>
      </c>
      <c r="J3182" s="4">
        <v>4.5005000000000003E-2</v>
      </c>
      <c r="K3182" t="str">
        <f t="shared" si="49"/>
        <v>no</v>
      </c>
    </row>
    <row r="3183" spans="1:11">
      <c r="A3183" s="2" t="s">
        <v>6035</v>
      </c>
      <c r="B3183" t="s">
        <v>391</v>
      </c>
      <c r="C3183" t="s">
        <v>6036</v>
      </c>
      <c r="D3183" t="s">
        <v>393</v>
      </c>
      <c r="E3183">
        <v>91</v>
      </c>
      <c r="F3183">
        <v>97</v>
      </c>
      <c r="G3183">
        <v>99</v>
      </c>
      <c r="H3183">
        <v>115</v>
      </c>
      <c r="I3183">
        <v>1.135</v>
      </c>
      <c r="J3183" s="4">
        <v>0.18409</v>
      </c>
      <c r="K3183" t="str">
        <f t="shared" si="49"/>
        <v>no</v>
      </c>
    </row>
    <row r="3184" spans="1:11">
      <c r="A3184" t="s">
        <v>6037</v>
      </c>
      <c r="B3184" t="s">
        <v>6038</v>
      </c>
      <c r="C3184" t="s">
        <v>6039</v>
      </c>
      <c r="E3184">
        <v>66</v>
      </c>
      <c r="F3184">
        <v>61</v>
      </c>
      <c r="G3184">
        <v>65</v>
      </c>
      <c r="H3184">
        <v>57</v>
      </c>
      <c r="I3184">
        <v>0.96399999999999997</v>
      </c>
      <c r="J3184" s="4">
        <v>6.9153999999999993E-2</v>
      </c>
      <c r="K3184" t="str">
        <f t="shared" si="49"/>
        <v>no</v>
      </c>
    </row>
    <row r="3185" spans="1:11">
      <c r="A3185" t="s">
        <v>6040</v>
      </c>
      <c r="C3185" t="s">
        <v>6041</v>
      </c>
      <c r="E3185">
        <v>62</v>
      </c>
      <c r="F3185">
        <v>76</v>
      </c>
      <c r="G3185">
        <v>67</v>
      </c>
      <c r="H3185">
        <v>65</v>
      </c>
      <c r="I3185">
        <v>0.95699999999999996</v>
      </c>
      <c r="J3185" s="4">
        <v>0.10899</v>
      </c>
      <c r="K3185" t="str">
        <f t="shared" si="49"/>
        <v>no</v>
      </c>
    </row>
    <row r="3186" spans="1:11">
      <c r="A3186" t="s">
        <v>6042</v>
      </c>
      <c r="B3186" t="s">
        <v>6043</v>
      </c>
      <c r="C3186" t="s">
        <v>6044</v>
      </c>
      <c r="D3186" t="s">
        <v>6045</v>
      </c>
      <c r="E3186">
        <v>296</v>
      </c>
      <c r="F3186">
        <v>292</v>
      </c>
      <c r="G3186">
        <v>301</v>
      </c>
      <c r="H3186">
        <v>311</v>
      </c>
      <c r="I3186">
        <v>1.04</v>
      </c>
      <c r="J3186" s="4">
        <v>0.15569</v>
      </c>
      <c r="K3186" t="str">
        <f t="shared" si="49"/>
        <v>no</v>
      </c>
    </row>
    <row r="3187" spans="1:11">
      <c r="A3187" t="s">
        <v>6046</v>
      </c>
      <c r="C3187" t="s">
        <v>517</v>
      </c>
      <c r="E3187">
        <v>82</v>
      </c>
      <c r="F3187">
        <v>90</v>
      </c>
      <c r="G3187">
        <v>79</v>
      </c>
      <c r="H3187">
        <v>85</v>
      </c>
      <c r="I3187">
        <v>0.95</v>
      </c>
      <c r="J3187" s="4">
        <v>4.5005000000000003E-2</v>
      </c>
      <c r="K3187" t="str">
        <f t="shared" si="49"/>
        <v>no</v>
      </c>
    </row>
    <row r="3188" spans="1:11">
      <c r="A3188" t="s">
        <v>6047</v>
      </c>
      <c r="C3188" t="s">
        <v>447</v>
      </c>
      <c r="E3188">
        <v>48</v>
      </c>
      <c r="F3188">
        <v>49</v>
      </c>
      <c r="G3188">
        <v>54</v>
      </c>
      <c r="H3188">
        <v>58</v>
      </c>
      <c r="I3188">
        <v>1.161</v>
      </c>
      <c r="J3188" s="4">
        <v>0.10899</v>
      </c>
      <c r="K3188" t="str">
        <f t="shared" si="49"/>
        <v>no</v>
      </c>
    </row>
    <row r="3189" spans="1:11">
      <c r="A3189" t="s">
        <v>6048</v>
      </c>
      <c r="C3189" t="s">
        <v>2839</v>
      </c>
      <c r="E3189">
        <v>134</v>
      </c>
      <c r="F3189">
        <v>133</v>
      </c>
      <c r="G3189">
        <v>188</v>
      </c>
      <c r="H3189">
        <v>173</v>
      </c>
      <c r="I3189">
        <v>1.353</v>
      </c>
      <c r="J3189" s="4">
        <v>8.7633000000000003E-4</v>
      </c>
      <c r="K3189" t="str">
        <f t="shared" si="49"/>
        <v>no</v>
      </c>
    </row>
    <row r="3190" spans="1:11">
      <c r="A3190" t="s">
        <v>6049</v>
      </c>
      <c r="C3190" t="s">
        <v>1533</v>
      </c>
      <c r="E3190">
        <v>117</v>
      </c>
      <c r="F3190">
        <v>122</v>
      </c>
      <c r="G3190">
        <v>135</v>
      </c>
      <c r="H3190">
        <v>139</v>
      </c>
      <c r="I3190">
        <v>1.1499999999999999</v>
      </c>
      <c r="J3190" s="4">
        <v>4.4190000000000002E-3</v>
      </c>
      <c r="K3190" t="str">
        <f t="shared" si="49"/>
        <v>no</v>
      </c>
    </row>
    <row r="3191" spans="1:11">
      <c r="A3191" t="s">
        <v>6050</v>
      </c>
      <c r="C3191" t="s">
        <v>517</v>
      </c>
      <c r="E3191">
        <v>66</v>
      </c>
      <c r="F3191">
        <v>68</v>
      </c>
      <c r="G3191">
        <v>79</v>
      </c>
      <c r="H3191">
        <v>86</v>
      </c>
      <c r="I3191">
        <v>1.2310000000000001</v>
      </c>
      <c r="J3191" s="4">
        <v>1.5325E-2</v>
      </c>
      <c r="K3191" t="str">
        <f t="shared" si="49"/>
        <v>no</v>
      </c>
    </row>
    <row r="3192" spans="1:11">
      <c r="A3192" t="s">
        <v>6051</v>
      </c>
      <c r="C3192" t="s">
        <v>6052</v>
      </c>
      <c r="D3192" t="s">
        <v>1175</v>
      </c>
      <c r="E3192">
        <v>339</v>
      </c>
      <c r="F3192">
        <v>318</v>
      </c>
      <c r="G3192">
        <v>277</v>
      </c>
      <c r="H3192">
        <v>285</v>
      </c>
      <c r="I3192">
        <v>0.85499999999999998</v>
      </c>
      <c r="J3192" s="4">
        <v>9.9835000000000006E-4</v>
      </c>
      <c r="K3192" t="str">
        <f t="shared" si="49"/>
        <v>no</v>
      </c>
    </row>
    <row r="3193" spans="1:11">
      <c r="A3193" t="s">
        <v>6053</v>
      </c>
      <c r="C3193" t="s">
        <v>1227</v>
      </c>
      <c r="E3193">
        <v>143</v>
      </c>
      <c r="F3193">
        <v>142</v>
      </c>
      <c r="G3193">
        <v>164</v>
      </c>
      <c r="H3193">
        <v>172</v>
      </c>
      <c r="I3193">
        <v>1.179</v>
      </c>
      <c r="J3193" s="4">
        <v>1.6343E-3</v>
      </c>
      <c r="K3193" t="str">
        <f t="shared" si="49"/>
        <v>no</v>
      </c>
    </row>
    <row r="3194" spans="1:11">
      <c r="A3194" t="s">
        <v>6054</v>
      </c>
      <c r="C3194" t="s">
        <v>5989</v>
      </c>
      <c r="E3194">
        <v>222</v>
      </c>
      <c r="F3194">
        <v>247</v>
      </c>
      <c r="G3194">
        <v>140</v>
      </c>
      <c r="H3194">
        <v>131</v>
      </c>
      <c r="I3194">
        <v>0.57999999999999996</v>
      </c>
      <c r="J3194" s="4">
        <v>4.8997999999999999E-4</v>
      </c>
      <c r="K3194" t="str">
        <f t="shared" si="49"/>
        <v>no</v>
      </c>
    </row>
    <row r="3195" spans="1:11">
      <c r="A3195" s="2" t="s">
        <v>6055</v>
      </c>
      <c r="C3195" t="s">
        <v>6056</v>
      </c>
      <c r="D3195" t="s">
        <v>404</v>
      </c>
      <c r="E3195">
        <v>111</v>
      </c>
      <c r="F3195">
        <v>115</v>
      </c>
      <c r="G3195">
        <v>146</v>
      </c>
      <c r="H3195">
        <v>148</v>
      </c>
      <c r="I3195">
        <v>1.302</v>
      </c>
      <c r="J3195" s="4">
        <v>4.8997999999999999E-4</v>
      </c>
      <c r="K3195" t="str">
        <f t="shared" si="49"/>
        <v>yes</v>
      </c>
    </row>
    <row r="3196" spans="1:11">
      <c r="A3196" t="s">
        <v>6057</v>
      </c>
      <c r="C3196" t="s">
        <v>9</v>
      </c>
      <c r="E3196">
        <v>159</v>
      </c>
      <c r="F3196">
        <v>166</v>
      </c>
      <c r="G3196">
        <v>134</v>
      </c>
      <c r="H3196">
        <v>151</v>
      </c>
      <c r="I3196">
        <v>0.877</v>
      </c>
      <c r="J3196" s="4">
        <v>4.4190000000000002E-3</v>
      </c>
      <c r="K3196" t="str">
        <f t="shared" si="49"/>
        <v>no</v>
      </c>
    </row>
    <row r="3197" spans="1:11">
      <c r="A3197" t="s">
        <v>6058</v>
      </c>
      <c r="C3197" t="s">
        <v>9</v>
      </c>
      <c r="E3197">
        <v>239</v>
      </c>
      <c r="F3197">
        <v>253</v>
      </c>
      <c r="G3197">
        <v>165</v>
      </c>
      <c r="H3197">
        <v>179</v>
      </c>
      <c r="I3197">
        <v>0.69899999999999995</v>
      </c>
      <c r="J3197" s="4">
        <v>4.8997999999999999E-4</v>
      </c>
      <c r="K3197" t="str">
        <f t="shared" si="49"/>
        <v>no</v>
      </c>
    </row>
    <row r="3198" spans="1:11">
      <c r="A3198" t="s">
        <v>6059</v>
      </c>
      <c r="C3198" t="s">
        <v>6060</v>
      </c>
      <c r="E3198">
        <v>63</v>
      </c>
      <c r="F3198">
        <v>70</v>
      </c>
      <c r="G3198">
        <v>60</v>
      </c>
      <c r="H3198">
        <v>62</v>
      </c>
      <c r="I3198">
        <v>0.92200000000000004</v>
      </c>
      <c r="J3198" s="4">
        <v>2.2075999999999998E-2</v>
      </c>
      <c r="K3198" t="str">
        <f t="shared" si="49"/>
        <v>no</v>
      </c>
    </row>
    <row r="3199" spans="1:11">
      <c r="A3199" t="s">
        <v>6061</v>
      </c>
      <c r="C3199" t="s">
        <v>9</v>
      </c>
      <c r="E3199">
        <v>106</v>
      </c>
      <c r="F3199">
        <v>102</v>
      </c>
      <c r="G3199">
        <v>103</v>
      </c>
      <c r="H3199">
        <v>99</v>
      </c>
      <c r="I3199">
        <v>0.97499999999999998</v>
      </c>
      <c r="J3199" s="4">
        <v>4.5005000000000003E-2</v>
      </c>
      <c r="K3199" t="str">
        <f t="shared" si="49"/>
        <v>no</v>
      </c>
    </row>
    <row r="3200" spans="1:11">
      <c r="A3200" t="s">
        <v>6062</v>
      </c>
      <c r="C3200" t="s">
        <v>6063</v>
      </c>
      <c r="E3200">
        <v>73</v>
      </c>
      <c r="F3200">
        <v>73</v>
      </c>
      <c r="G3200">
        <v>62</v>
      </c>
      <c r="H3200">
        <v>64</v>
      </c>
      <c r="I3200">
        <v>0.85899999999999999</v>
      </c>
      <c r="J3200" s="4">
        <v>1.6343E-3</v>
      </c>
      <c r="K3200" t="str">
        <f t="shared" si="49"/>
        <v>no</v>
      </c>
    </row>
    <row r="3201" spans="1:11">
      <c r="A3201" s="2" t="s">
        <v>6064</v>
      </c>
      <c r="B3201" t="s">
        <v>6065</v>
      </c>
      <c r="C3201" t="s">
        <v>6066</v>
      </c>
      <c r="D3201" t="s">
        <v>6067</v>
      </c>
      <c r="E3201">
        <v>204</v>
      </c>
      <c r="F3201">
        <v>201</v>
      </c>
      <c r="G3201">
        <v>249</v>
      </c>
      <c r="H3201">
        <v>259</v>
      </c>
      <c r="I3201">
        <v>1.254</v>
      </c>
      <c r="J3201" s="4">
        <v>4.8997999999999999E-4</v>
      </c>
      <c r="K3201" t="str">
        <f t="shared" si="49"/>
        <v>yes</v>
      </c>
    </row>
    <row r="3202" spans="1:11">
      <c r="A3202" s="2" t="s">
        <v>6068</v>
      </c>
      <c r="C3202" t="s">
        <v>6069</v>
      </c>
      <c r="D3202" t="s">
        <v>6067</v>
      </c>
      <c r="E3202">
        <v>165</v>
      </c>
      <c r="F3202">
        <v>168</v>
      </c>
      <c r="G3202">
        <v>189</v>
      </c>
      <c r="H3202">
        <v>198</v>
      </c>
      <c r="I3202">
        <v>1.1619999999999999</v>
      </c>
      <c r="J3202" s="4">
        <v>2.1922999999999999E-3</v>
      </c>
      <c r="K3202" t="str">
        <f t="shared" ref="K3202:K3265" si="50">IF(AND(J3202&lt;=0.0005,I3202&gt;1),"yes","no")</f>
        <v>no</v>
      </c>
    </row>
    <row r="3203" spans="1:11">
      <c r="A3203" t="s">
        <v>6070</v>
      </c>
      <c r="C3203" t="s">
        <v>6071</v>
      </c>
      <c r="E3203">
        <v>77</v>
      </c>
      <c r="F3203">
        <v>75</v>
      </c>
      <c r="G3203">
        <v>45</v>
      </c>
      <c r="H3203">
        <v>48</v>
      </c>
      <c r="I3203">
        <v>0.61</v>
      </c>
      <c r="J3203" s="4">
        <v>4.8997999999999999E-4</v>
      </c>
      <c r="K3203" t="str">
        <f t="shared" si="50"/>
        <v>no</v>
      </c>
    </row>
    <row r="3204" spans="1:11">
      <c r="A3204" t="s">
        <v>6072</v>
      </c>
      <c r="C3204" t="s">
        <v>517</v>
      </c>
      <c r="E3204">
        <v>118</v>
      </c>
      <c r="F3204">
        <v>125</v>
      </c>
      <c r="G3204">
        <v>84</v>
      </c>
      <c r="H3204">
        <v>92</v>
      </c>
      <c r="I3204">
        <v>0.72899999999999998</v>
      </c>
      <c r="J3204" s="4">
        <v>7.8598999999999997E-4</v>
      </c>
      <c r="K3204" t="str">
        <f t="shared" si="50"/>
        <v>no</v>
      </c>
    </row>
    <row r="3205" spans="1:11">
      <c r="A3205" t="s">
        <v>6073</v>
      </c>
      <c r="C3205" t="s">
        <v>447</v>
      </c>
      <c r="E3205">
        <v>96</v>
      </c>
      <c r="F3205">
        <v>83</v>
      </c>
      <c r="G3205">
        <v>85</v>
      </c>
      <c r="H3205">
        <v>84</v>
      </c>
      <c r="I3205">
        <v>0.94099999999999995</v>
      </c>
      <c r="J3205" s="4">
        <v>4.5005000000000003E-2</v>
      </c>
      <c r="K3205" t="str">
        <f t="shared" si="50"/>
        <v>no</v>
      </c>
    </row>
    <row r="3206" spans="1:11">
      <c r="A3206" s="2" t="s">
        <v>6074</v>
      </c>
      <c r="B3206" t="s">
        <v>6075</v>
      </c>
      <c r="C3206" t="s">
        <v>6076</v>
      </c>
      <c r="D3206" t="s">
        <v>6077</v>
      </c>
      <c r="E3206">
        <v>96</v>
      </c>
      <c r="F3206">
        <v>89</v>
      </c>
      <c r="G3206">
        <v>67</v>
      </c>
      <c r="H3206">
        <v>65</v>
      </c>
      <c r="I3206">
        <v>0.71299999999999997</v>
      </c>
      <c r="J3206" s="4">
        <v>7.8598999999999997E-4</v>
      </c>
      <c r="K3206" t="str">
        <f t="shared" si="50"/>
        <v>no</v>
      </c>
    </row>
    <row r="3207" spans="1:11">
      <c r="A3207" s="2" t="s">
        <v>6078</v>
      </c>
      <c r="B3207" t="s">
        <v>6079</v>
      </c>
      <c r="C3207" t="s">
        <v>6080</v>
      </c>
      <c r="D3207" t="s">
        <v>6081</v>
      </c>
      <c r="E3207">
        <v>58</v>
      </c>
      <c r="F3207">
        <v>62</v>
      </c>
      <c r="G3207">
        <v>41</v>
      </c>
      <c r="H3207">
        <v>47</v>
      </c>
      <c r="I3207">
        <v>0.73299999999999998</v>
      </c>
      <c r="J3207" s="4">
        <v>2.1922999999999999E-3</v>
      </c>
      <c r="K3207" t="str">
        <f t="shared" si="50"/>
        <v>no</v>
      </c>
    </row>
    <row r="3208" spans="1:11">
      <c r="A3208" t="s">
        <v>6082</v>
      </c>
      <c r="C3208" t="s">
        <v>4019</v>
      </c>
      <c r="E3208">
        <v>84</v>
      </c>
      <c r="F3208">
        <v>93</v>
      </c>
      <c r="G3208">
        <v>58</v>
      </c>
      <c r="H3208">
        <v>73</v>
      </c>
      <c r="I3208">
        <v>0.74099999999999999</v>
      </c>
      <c r="J3208" s="4">
        <v>3.6643000000000001E-3</v>
      </c>
      <c r="K3208" t="str">
        <f t="shared" si="50"/>
        <v>no</v>
      </c>
    </row>
    <row r="3209" spans="1:11">
      <c r="A3209" t="s">
        <v>6083</v>
      </c>
      <c r="C3209" t="s">
        <v>517</v>
      </c>
      <c r="E3209">
        <v>128</v>
      </c>
      <c r="F3209">
        <v>136</v>
      </c>
      <c r="G3209">
        <v>164</v>
      </c>
      <c r="H3209">
        <v>176</v>
      </c>
      <c r="I3209">
        <v>1.286</v>
      </c>
      <c r="J3209" s="4">
        <v>1.2792000000000001E-3</v>
      </c>
      <c r="K3209" t="str">
        <f t="shared" si="50"/>
        <v>no</v>
      </c>
    </row>
    <row r="3210" spans="1:11">
      <c r="A3210" t="s">
        <v>6084</v>
      </c>
      <c r="B3210" t="s">
        <v>6085</v>
      </c>
      <c r="C3210" t="s">
        <v>6086</v>
      </c>
      <c r="D3210" t="s">
        <v>6087</v>
      </c>
      <c r="E3210">
        <v>159</v>
      </c>
      <c r="F3210">
        <v>155</v>
      </c>
      <c r="G3210">
        <v>138</v>
      </c>
      <c r="H3210">
        <v>137</v>
      </c>
      <c r="I3210">
        <v>0.877</v>
      </c>
      <c r="J3210" s="4">
        <v>7.8598999999999997E-4</v>
      </c>
      <c r="K3210" t="str">
        <f t="shared" si="50"/>
        <v>no</v>
      </c>
    </row>
    <row r="3211" spans="1:11">
      <c r="A3211" t="s">
        <v>6088</v>
      </c>
      <c r="C3211" t="s">
        <v>316</v>
      </c>
      <c r="E3211">
        <v>94</v>
      </c>
      <c r="F3211">
        <v>104</v>
      </c>
      <c r="G3211">
        <v>84</v>
      </c>
      <c r="H3211">
        <v>96</v>
      </c>
      <c r="I3211">
        <v>0.91</v>
      </c>
      <c r="J3211" s="4">
        <v>2.2075999999999998E-2</v>
      </c>
      <c r="K3211" t="str">
        <f t="shared" si="50"/>
        <v>no</v>
      </c>
    </row>
    <row r="3212" spans="1:11">
      <c r="A3212" t="s">
        <v>6089</v>
      </c>
      <c r="C3212" t="s">
        <v>35</v>
      </c>
      <c r="E3212">
        <v>93</v>
      </c>
      <c r="F3212">
        <v>95</v>
      </c>
      <c r="G3212">
        <v>99</v>
      </c>
      <c r="H3212">
        <v>116</v>
      </c>
      <c r="I3212">
        <v>1.1399999999999999</v>
      </c>
      <c r="J3212" s="4">
        <v>0.18074000000000001</v>
      </c>
      <c r="K3212" t="str">
        <f t="shared" si="50"/>
        <v>no</v>
      </c>
    </row>
    <row r="3213" spans="1:11">
      <c r="A3213" t="s">
        <v>6090</v>
      </c>
      <c r="B3213" t="s">
        <v>6091</v>
      </c>
      <c r="C3213" t="s">
        <v>6092</v>
      </c>
      <c r="D3213" t="s">
        <v>6093</v>
      </c>
      <c r="E3213">
        <v>149</v>
      </c>
      <c r="F3213">
        <v>156</v>
      </c>
      <c r="G3213">
        <v>150</v>
      </c>
      <c r="H3213">
        <v>159</v>
      </c>
      <c r="I3213">
        <v>1.0129999999999999</v>
      </c>
      <c r="J3213" s="4">
        <v>0.18409</v>
      </c>
      <c r="K3213" t="str">
        <f t="shared" si="50"/>
        <v>no</v>
      </c>
    </row>
    <row r="3214" spans="1:11">
      <c r="A3214" t="s">
        <v>6094</v>
      </c>
      <c r="C3214" t="s">
        <v>6095</v>
      </c>
      <c r="E3214">
        <v>64</v>
      </c>
      <c r="F3214">
        <v>66</v>
      </c>
      <c r="G3214">
        <v>41</v>
      </c>
      <c r="H3214">
        <v>37</v>
      </c>
      <c r="I3214">
        <v>0.60299999999999998</v>
      </c>
      <c r="J3214" s="4">
        <v>4.8997999999999999E-4</v>
      </c>
      <c r="K3214" t="str">
        <f t="shared" si="50"/>
        <v>no</v>
      </c>
    </row>
    <row r="3215" spans="1:11">
      <c r="A3215" t="s">
        <v>6096</v>
      </c>
      <c r="C3215" t="s">
        <v>6097</v>
      </c>
      <c r="E3215">
        <v>59</v>
      </c>
      <c r="F3215">
        <v>60</v>
      </c>
      <c r="G3215">
        <v>40</v>
      </c>
      <c r="H3215">
        <v>33</v>
      </c>
      <c r="I3215">
        <v>0.61699999999999999</v>
      </c>
      <c r="J3215" s="4">
        <v>8.7633000000000003E-4</v>
      </c>
      <c r="K3215" t="str">
        <f t="shared" si="50"/>
        <v>no</v>
      </c>
    </row>
    <row r="3216" spans="1:11">
      <c r="A3216" t="s">
        <v>6098</v>
      </c>
      <c r="C3216" t="s">
        <v>2841</v>
      </c>
      <c r="E3216">
        <v>73</v>
      </c>
      <c r="F3216">
        <v>87</v>
      </c>
      <c r="G3216">
        <v>38</v>
      </c>
      <c r="H3216">
        <v>36</v>
      </c>
      <c r="I3216">
        <v>0.46700000000000003</v>
      </c>
      <c r="J3216" s="4">
        <v>6.5649000000000002E-4</v>
      </c>
      <c r="K3216" t="str">
        <f t="shared" si="50"/>
        <v>no</v>
      </c>
    </row>
    <row r="3217" spans="1:11">
      <c r="A3217" t="s">
        <v>6099</v>
      </c>
      <c r="C3217" t="s">
        <v>2841</v>
      </c>
      <c r="E3217">
        <v>47</v>
      </c>
      <c r="F3217">
        <v>56</v>
      </c>
      <c r="G3217">
        <v>46</v>
      </c>
      <c r="H3217">
        <v>40</v>
      </c>
      <c r="I3217">
        <v>0.84099999999999997</v>
      </c>
      <c r="J3217" s="4">
        <v>1.5325E-2</v>
      </c>
      <c r="K3217" t="str">
        <f t="shared" si="50"/>
        <v>no</v>
      </c>
    </row>
    <row r="3218" spans="1:11">
      <c r="A3218" t="s">
        <v>6100</v>
      </c>
      <c r="C3218" t="s">
        <v>911</v>
      </c>
      <c r="E3218">
        <v>53</v>
      </c>
      <c r="F3218">
        <v>49</v>
      </c>
      <c r="G3218">
        <v>27</v>
      </c>
      <c r="H3218">
        <v>29</v>
      </c>
      <c r="I3218">
        <v>0.55000000000000004</v>
      </c>
      <c r="J3218" s="4">
        <v>6.5649000000000002E-4</v>
      </c>
      <c r="K3218" t="str">
        <f t="shared" si="50"/>
        <v>no</v>
      </c>
    </row>
    <row r="3219" spans="1:11">
      <c r="A3219" t="s">
        <v>6102</v>
      </c>
      <c r="C3219" t="s">
        <v>6103</v>
      </c>
      <c r="E3219">
        <v>78</v>
      </c>
      <c r="F3219">
        <v>80</v>
      </c>
      <c r="G3219">
        <v>40</v>
      </c>
      <c r="H3219">
        <v>39</v>
      </c>
      <c r="I3219">
        <v>0.499</v>
      </c>
      <c r="J3219" s="4">
        <v>4.8997999999999999E-4</v>
      </c>
      <c r="K3219" t="str">
        <f t="shared" si="50"/>
        <v>no</v>
      </c>
    </row>
    <row r="3220" spans="1:11">
      <c r="A3220" t="s">
        <v>6104</v>
      </c>
      <c r="C3220" t="s">
        <v>6105</v>
      </c>
      <c r="D3220" t="s">
        <v>361</v>
      </c>
      <c r="E3220">
        <v>133</v>
      </c>
      <c r="F3220">
        <v>165</v>
      </c>
      <c r="G3220">
        <v>162</v>
      </c>
      <c r="H3220">
        <v>165</v>
      </c>
      <c r="I3220">
        <v>1.0960000000000001</v>
      </c>
      <c r="J3220" s="4">
        <v>0.19041</v>
      </c>
      <c r="K3220" t="str">
        <f t="shared" si="50"/>
        <v>no</v>
      </c>
    </row>
    <row r="3221" spans="1:11">
      <c r="A3221" s="2" t="s">
        <v>6106</v>
      </c>
      <c r="B3221" t="s">
        <v>6107</v>
      </c>
      <c r="C3221" t="s">
        <v>6108</v>
      </c>
      <c r="D3221" t="s">
        <v>6109</v>
      </c>
      <c r="E3221">
        <v>88</v>
      </c>
      <c r="F3221">
        <v>76</v>
      </c>
      <c r="G3221">
        <v>45</v>
      </c>
      <c r="H3221">
        <v>44</v>
      </c>
      <c r="I3221">
        <v>0.54100000000000004</v>
      </c>
      <c r="J3221" s="4">
        <v>7.8598999999999997E-4</v>
      </c>
      <c r="K3221" t="str">
        <f t="shared" si="50"/>
        <v>no</v>
      </c>
    </row>
    <row r="3222" spans="1:11">
      <c r="A3222" t="s">
        <v>6110</v>
      </c>
      <c r="B3222" t="s">
        <v>4004</v>
      </c>
      <c r="C3222" t="s">
        <v>4005</v>
      </c>
      <c r="D3222" t="s">
        <v>4006</v>
      </c>
      <c r="E3222">
        <v>63</v>
      </c>
      <c r="F3222">
        <v>66</v>
      </c>
      <c r="G3222">
        <v>58</v>
      </c>
      <c r="H3222">
        <v>66</v>
      </c>
      <c r="I3222">
        <v>0.96399999999999997</v>
      </c>
      <c r="J3222" s="4">
        <v>6.9153999999999993E-2</v>
      </c>
      <c r="K3222" t="str">
        <f t="shared" si="50"/>
        <v>no</v>
      </c>
    </row>
    <row r="3223" spans="1:11">
      <c r="A3223" t="s">
        <v>6111</v>
      </c>
      <c r="C3223" t="s">
        <v>11</v>
      </c>
      <c r="E3223">
        <v>48</v>
      </c>
      <c r="F3223">
        <v>50</v>
      </c>
      <c r="G3223">
        <v>50</v>
      </c>
      <c r="H3223">
        <v>46</v>
      </c>
      <c r="I3223">
        <v>0.97099999999999997</v>
      </c>
      <c r="J3223" s="4">
        <v>0.10899</v>
      </c>
      <c r="K3223" t="str">
        <f t="shared" si="50"/>
        <v>no</v>
      </c>
    </row>
    <row r="3224" spans="1:11">
      <c r="A3224" t="s">
        <v>6112</v>
      </c>
      <c r="C3224" t="s">
        <v>6113</v>
      </c>
      <c r="D3224" t="s">
        <v>1900</v>
      </c>
      <c r="E3224">
        <v>55</v>
      </c>
      <c r="F3224">
        <v>56</v>
      </c>
      <c r="G3224">
        <v>42</v>
      </c>
      <c r="H3224">
        <v>40</v>
      </c>
      <c r="I3224">
        <v>0.74199999999999999</v>
      </c>
      <c r="J3224" s="4">
        <v>8.7633000000000003E-4</v>
      </c>
      <c r="K3224" t="str">
        <f t="shared" si="50"/>
        <v>no</v>
      </c>
    </row>
    <row r="3225" spans="1:11">
      <c r="A3225" t="s">
        <v>6114</v>
      </c>
      <c r="C3225" t="s">
        <v>1831</v>
      </c>
      <c r="E3225">
        <v>37</v>
      </c>
      <c r="F3225">
        <v>44</v>
      </c>
      <c r="G3225">
        <v>24</v>
      </c>
      <c r="H3225">
        <v>19</v>
      </c>
      <c r="I3225">
        <v>0.52</v>
      </c>
      <c r="J3225" s="4">
        <v>1.6343E-3</v>
      </c>
      <c r="K3225" t="str">
        <f t="shared" si="50"/>
        <v>no</v>
      </c>
    </row>
    <row r="3226" spans="1:11">
      <c r="A3226" t="s">
        <v>6115</v>
      </c>
      <c r="C3226" t="s">
        <v>6116</v>
      </c>
      <c r="E3226">
        <v>113</v>
      </c>
      <c r="F3226">
        <v>77</v>
      </c>
      <c r="G3226">
        <v>52</v>
      </c>
      <c r="H3226">
        <v>57</v>
      </c>
      <c r="I3226">
        <v>0.57399999999999995</v>
      </c>
      <c r="J3226" s="4">
        <v>3.6643000000000001E-3</v>
      </c>
      <c r="K3226" t="str">
        <f t="shared" si="50"/>
        <v>no</v>
      </c>
    </row>
    <row r="3227" spans="1:11">
      <c r="A3227" t="s">
        <v>6117</v>
      </c>
      <c r="C3227" t="s">
        <v>517</v>
      </c>
      <c r="E3227">
        <v>68</v>
      </c>
      <c r="F3227">
        <v>69</v>
      </c>
      <c r="G3227">
        <v>50</v>
      </c>
      <c r="H3227">
        <v>44</v>
      </c>
      <c r="I3227">
        <v>0.68100000000000005</v>
      </c>
      <c r="J3227" s="4">
        <v>8.7633000000000003E-4</v>
      </c>
      <c r="K3227" t="str">
        <f t="shared" si="50"/>
        <v>no</v>
      </c>
    </row>
    <row r="3228" spans="1:11">
      <c r="A3228" t="s">
        <v>6118</v>
      </c>
      <c r="C3228" t="s">
        <v>6119</v>
      </c>
      <c r="E3228">
        <v>72</v>
      </c>
      <c r="F3228">
        <v>87</v>
      </c>
      <c r="G3228">
        <v>47</v>
      </c>
      <c r="H3228">
        <v>52</v>
      </c>
      <c r="I3228">
        <v>0.623</v>
      </c>
      <c r="J3228" s="4">
        <v>1.2792000000000001E-3</v>
      </c>
      <c r="K3228" t="str">
        <f t="shared" si="50"/>
        <v>no</v>
      </c>
    </row>
    <row r="3229" spans="1:11">
      <c r="A3229" s="2" t="s">
        <v>6120</v>
      </c>
      <c r="C3229" t="s">
        <v>1938</v>
      </c>
      <c r="D3229" t="s">
        <v>3588</v>
      </c>
      <c r="E3229">
        <v>97</v>
      </c>
      <c r="F3229">
        <v>90</v>
      </c>
      <c r="G3229">
        <v>92</v>
      </c>
      <c r="H3229">
        <v>109</v>
      </c>
      <c r="I3229">
        <v>1.073</v>
      </c>
      <c r="J3229" s="4">
        <v>0.19041</v>
      </c>
      <c r="K3229" t="str">
        <f t="shared" si="50"/>
        <v>no</v>
      </c>
    </row>
    <row r="3230" spans="1:11">
      <c r="A3230" t="s">
        <v>6121</v>
      </c>
      <c r="C3230" t="s">
        <v>447</v>
      </c>
      <c r="E3230">
        <v>101</v>
      </c>
      <c r="F3230">
        <v>102</v>
      </c>
      <c r="G3230">
        <v>68</v>
      </c>
      <c r="H3230">
        <v>71</v>
      </c>
      <c r="I3230">
        <v>0.68400000000000005</v>
      </c>
      <c r="J3230" s="4">
        <v>4.8997999999999999E-4</v>
      </c>
      <c r="K3230" t="str">
        <f t="shared" si="50"/>
        <v>no</v>
      </c>
    </row>
    <row r="3231" spans="1:11">
      <c r="A3231" t="s">
        <v>6122</v>
      </c>
      <c r="C3231" t="s">
        <v>316</v>
      </c>
      <c r="E3231">
        <v>81</v>
      </c>
      <c r="F3231">
        <v>81</v>
      </c>
      <c r="G3231">
        <v>50</v>
      </c>
      <c r="H3231">
        <v>57</v>
      </c>
      <c r="I3231">
        <v>0.66500000000000004</v>
      </c>
      <c r="J3231" s="4">
        <v>6.5649000000000002E-4</v>
      </c>
      <c r="K3231" t="str">
        <f t="shared" si="50"/>
        <v>no</v>
      </c>
    </row>
    <row r="3232" spans="1:11">
      <c r="A3232" t="s">
        <v>6123</v>
      </c>
      <c r="C3232" t="s">
        <v>9</v>
      </c>
      <c r="E3232">
        <v>103</v>
      </c>
      <c r="F3232">
        <v>112</v>
      </c>
      <c r="G3232">
        <v>132</v>
      </c>
      <c r="H3232">
        <v>130</v>
      </c>
      <c r="I3232">
        <v>1.218</v>
      </c>
      <c r="J3232" s="4">
        <v>3.1621000000000002E-3</v>
      </c>
      <c r="K3232" t="str">
        <f t="shared" si="50"/>
        <v>no</v>
      </c>
    </row>
    <row r="3233" spans="1:11">
      <c r="A3233" s="2" t="s">
        <v>6124</v>
      </c>
      <c r="B3233" t="s">
        <v>6125</v>
      </c>
      <c r="C3233" t="s">
        <v>6126</v>
      </c>
      <c r="D3233" t="s">
        <v>6127</v>
      </c>
      <c r="E3233">
        <v>165</v>
      </c>
      <c r="F3233">
        <v>156</v>
      </c>
      <c r="G3233">
        <v>197</v>
      </c>
      <c r="H3233">
        <v>198</v>
      </c>
      <c r="I3233">
        <v>1.23</v>
      </c>
      <c r="J3233" s="4">
        <v>6.5649000000000002E-4</v>
      </c>
      <c r="K3233" t="str">
        <f t="shared" si="50"/>
        <v>no</v>
      </c>
    </row>
    <row r="3234" spans="1:11">
      <c r="A3234" s="2" t="s">
        <v>6128</v>
      </c>
      <c r="C3234" t="s">
        <v>6129</v>
      </c>
      <c r="D3234" t="s">
        <v>6127</v>
      </c>
      <c r="E3234">
        <v>90</v>
      </c>
      <c r="F3234">
        <v>90</v>
      </c>
      <c r="G3234">
        <v>110</v>
      </c>
      <c r="H3234">
        <v>119</v>
      </c>
      <c r="I3234">
        <v>1.276</v>
      </c>
      <c r="J3234" s="4">
        <v>2.6310999999999999E-3</v>
      </c>
      <c r="K3234" t="str">
        <f t="shared" si="50"/>
        <v>no</v>
      </c>
    </row>
    <row r="3235" spans="1:11">
      <c r="A3235" s="2" t="s">
        <v>6130</v>
      </c>
      <c r="C3235" t="s">
        <v>6131</v>
      </c>
      <c r="D3235" t="s">
        <v>6127</v>
      </c>
      <c r="E3235">
        <v>66</v>
      </c>
      <c r="F3235">
        <v>56</v>
      </c>
      <c r="G3235">
        <v>57</v>
      </c>
      <c r="H3235">
        <v>71</v>
      </c>
      <c r="I3235">
        <v>1.0469999999999999</v>
      </c>
      <c r="J3235" s="4">
        <v>0.18409</v>
      </c>
      <c r="K3235" t="str">
        <f t="shared" si="50"/>
        <v>no</v>
      </c>
    </row>
    <row r="3236" spans="1:11">
      <c r="A3236" s="2" t="s">
        <v>6132</v>
      </c>
      <c r="C3236" t="s">
        <v>6133</v>
      </c>
      <c r="D3236" t="s">
        <v>6127</v>
      </c>
      <c r="E3236">
        <v>38</v>
      </c>
      <c r="F3236">
        <v>43</v>
      </c>
      <c r="G3236">
        <v>46</v>
      </c>
      <c r="H3236">
        <v>50</v>
      </c>
      <c r="I3236">
        <v>1.1910000000000001</v>
      </c>
      <c r="J3236" s="4">
        <v>0.18074000000000001</v>
      </c>
      <c r="K3236" t="str">
        <f t="shared" si="50"/>
        <v>no</v>
      </c>
    </row>
    <row r="3237" spans="1:11">
      <c r="A3237" t="s">
        <v>6134</v>
      </c>
      <c r="C3237" t="s">
        <v>9</v>
      </c>
      <c r="E3237">
        <v>41</v>
      </c>
      <c r="F3237">
        <v>56</v>
      </c>
      <c r="G3237">
        <v>54</v>
      </c>
      <c r="H3237">
        <v>48</v>
      </c>
      <c r="I3237">
        <v>1.0469999999999999</v>
      </c>
      <c r="J3237" s="4">
        <v>0.18409</v>
      </c>
      <c r="K3237" t="str">
        <f t="shared" si="50"/>
        <v>no</v>
      </c>
    </row>
    <row r="3238" spans="1:11">
      <c r="A3238" s="2" t="s">
        <v>6135</v>
      </c>
      <c r="C3238" t="s">
        <v>3323</v>
      </c>
      <c r="D3238" t="s">
        <v>3563</v>
      </c>
      <c r="E3238">
        <v>42</v>
      </c>
      <c r="F3238">
        <v>42</v>
      </c>
      <c r="G3238">
        <v>36</v>
      </c>
      <c r="H3238">
        <v>43</v>
      </c>
      <c r="I3238">
        <v>0.95399999999999996</v>
      </c>
      <c r="J3238" s="4">
        <v>6.9153999999999993E-2</v>
      </c>
      <c r="K3238" t="str">
        <f t="shared" si="50"/>
        <v>no</v>
      </c>
    </row>
    <row r="3239" spans="1:11">
      <c r="A3239" t="s">
        <v>6136</v>
      </c>
      <c r="C3239" t="s">
        <v>9</v>
      </c>
      <c r="E3239">
        <v>91</v>
      </c>
      <c r="F3239">
        <v>103</v>
      </c>
      <c r="G3239">
        <v>195</v>
      </c>
      <c r="H3239">
        <v>187</v>
      </c>
      <c r="I3239">
        <v>1.9650000000000001</v>
      </c>
      <c r="J3239" s="4">
        <v>4.8997999999999999E-4</v>
      </c>
      <c r="K3239" t="str">
        <f t="shared" si="50"/>
        <v>yes</v>
      </c>
    </row>
    <row r="3240" spans="1:11">
      <c r="A3240" t="s">
        <v>6137</v>
      </c>
      <c r="B3240" t="s">
        <v>6138</v>
      </c>
      <c r="C3240" t="s">
        <v>6139</v>
      </c>
      <c r="E3240">
        <v>74</v>
      </c>
      <c r="F3240">
        <v>59</v>
      </c>
      <c r="G3240">
        <v>89</v>
      </c>
      <c r="H3240">
        <v>106</v>
      </c>
      <c r="I3240">
        <v>1.468</v>
      </c>
      <c r="J3240" s="4">
        <v>2.2075999999999998E-2</v>
      </c>
      <c r="K3240" t="str">
        <f t="shared" si="50"/>
        <v>no</v>
      </c>
    </row>
    <row r="3241" spans="1:11">
      <c r="A3241" t="s">
        <v>6140</v>
      </c>
      <c r="C3241" t="s">
        <v>9</v>
      </c>
      <c r="E3241">
        <v>134</v>
      </c>
      <c r="F3241">
        <v>139</v>
      </c>
      <c r="G3241">
        <v>230</v>
      </c>
      <c r="H3241">
        <v>254</v>
      </c>
      <c r="I3241">
        <v>1.776</v>
      </c>
      <c r="J3241" s="4">
        <v>4.8997999999999999E-4</v>
      </c>
      <c r="K3241" t="str">
        <f t="shared" si="50"/>
        <v>yes</v>
      </c>
    </row>
    <row r="3242" spans="1:11">
      <c r="A3242" t="s">
        <v>6141</v>
      </c>
      <c r="C3242" t="s">
        <v>385</v>
      </c>
      <c r="E3242">
        <v>38</v>
      </c>
      <c r="F3242">
        <v>40</v>
      </c>
      <c r="G3242">
        <v>36</v>
      </c>
      <c r="H3242">
        <v>44</v>
      </c>
      <c r="I3242">
        <v>1.0189999999999999</v>
      </c>
      <c r="J3242" s="4">
        <v>0.18074000000000001</v>
      </c>
      <c r="K3242" t="str">
        <f t="shared" si="50"/>
        <v>no</v>
      </c>
    </row>
    <row r="3243" spans="1:11">
      <c r="A3243" t="s">
        <v>6142</v>
      </c>
      <c r="B3243" t="s">
        <v>6143</v>
      </c>
      <c r="C3243" t="s">
        <v>6144</v>
      </c>
      <c r="D3243" t="s">
        <v>404</v>
      </c>
      <c r="E3243">
        <v>82</v>
      </c>
      <c r="F3243">
        <v>82</v>
      </c>
      <c r="G3243">
        <v>70</v>
      </c>
      <c r="H3243">
        <v>66</v>
      </c>
      <c r="I3243">
        <v>0.83199999999999996</v>
      </c>
      <c r="J3243" s="4">
        <v>1.2792000000000001E-3</v>
      </c>
      <c r="K3243" t="str">
        <f t="shared" si="50"/>
        <v>no</v>
      </c>
    </row>
    <row r="3244" spans="1:11">
      <c r="A3244" t="s">
        <v>6145</v>
      </c>
      <c r="B3244" t="s">
        <v>6146</v>
      </c>
      <c r="C3244" t="s">
        <v>6147</v>
      </c>
      <c r="E3244">
        <v>86</v>
      </c>
      <c r="F3244">
        <v>88</v>
      </c>
      <c r="G3244">
        <v>98</v>
      </c>
      <c r="H3244">
        <v>108</v>
      </c>
      <c r="I3244">
        <v>1.18</v>
      </c>
      <c r="J3244" s="4">
        <v>3.2086999999999997E-2</v>
      </c>
      <c r="K3244" t="str">
        <f t="shared" si="50"/>
        <v>no</v>
      </c>
    </row>
    <row r="3245" spans="1:11">
      <c r="A3245" t="s">
        <v>6148</v>
      </c>
      <c r="C3245" t="s">
        <v>6149</v>
      </c>
      <c r="E3245">
        <v>73</v>
      </c>
      <c r="F3245">
        <v>71</v>
      </c>
      <c r="G3245">
        <v>76</v>
      </c>
      <c r="H3245">
        <v>81</v>
      </c>
      <c r="I3245">
        <v>1.083</v>
      </c>
      <c r="J3245" s="4">
        <v>0.18409</v>
      </c>
      <c r="K3245" t="str">
        <f t="shared" si="50"/>
        <v>no</v>
      </c>
    </row>
    <row r="3246" spans="1:11">
      <c r="A3246" t="s">
        <v>6150</v>
      </c>
      <c r="C3246" t="s">
        <v>90</v>
      </c>
      <c r="E3246">
        <v>67</v>
      </c>
      <c r="F3246">
        <v>65</v>
      </c>
      <c r="G3246">
        <v>54</v>
      </c>
      <c r="H3246">
        <v>58</v>
      </c>
      <c r="I3246">
        <v>0.84799999999999998</v>
      </c>
      <c r="J3246" s="4">
        <v>3.6643000000000001E-3</v>
      </c>
      <c r="K3246" t="str">
        <f t="shared" si="50"/>
        <v>no</v>
      </c>
    </row>
    <row r="3247" spans="1:11">
      <c r="A3247" t="s">
        <v>6151</v>
      </c>
      <c r="C3247" t="s">
        <v>9</v>
      </c>
      <c r="E3247">
        <v>81</v>
      </c>
      <c r="F3247">
        <v>90</v>
      </c>
      <c r="G3247">
        <v>166</v>
      </c>
      <c r="H3247">
        <v>167</v>
      </c>
      <c r="I3247">
        <v>1.9530000000000001</v>
      </c>
      <c r="J3247" s="4">
        <v>4.8997999999999999E-4</v>
      </c>
      <c r="K3247" t="str">
        <f t="shared" si="50"/>
        <v>yes</v>
      </c>
    </row>
    <row r="3248" spans="1:11">
      <c r="A3248" t="s">
        <v>6152</v>
      </c>
      <c r="C3248" t="s">
        <v>1538</v>
      </c>
      <c r="E3248">
        <v>105</v>
      </c>
      <c r="F3248">
        <v>105</v>
      </c>
      <c r="G3248">
        <v>439</v>
      </c>
      <c r="H3248">
        <v>465</v>
      </c>
      <c r="I3248">
        <v>4.3220000000000001</v>
      </c>
      <c r="J3248" s="4">
        <v>4.8997999999999999E-4</v>
      </c>
      <c r="K3248" t="str">
        <f t="shared" si="50"/>
        <v>yes</v>
      </c>
    </row>
    <row r="3249" spans="1:11">
      <c r="A3249" t="s">
        <v>6153</v>
      </c>
      <c r="C3249" t="s">
        <v>9</v>
      </c>
      <c r="E3249">
        <v>68</v>
      </c>
      <c r="F3249">
        <v>71</v>
      </c>
      <c r="G3249">
        <v>215</v>
      </c>
      <c r="H3249">
        <v>217</v>
      </c>
      <c r="I3249">
        <v>3.1110000000000002</v>
      </c>
      <c r="J3249" s="4">
        <v>4.8997999999999999E-4</v>
      </c>
      <c r="K3249" t="str">
        <f t="shared" si="50"/>
        <v>yes</v>
      </c>
    </row>
    <row r="3250" spans="1:11">
      <c r="A3250" t="s">
        <v>6154</v>
      </c>
      <c r="C3250" t="s">
        <v>1696</v>
      </c>
      <c r="E3250">
        <v>55</v>
      </c>
      <c r="F3250">
        <v>44</v>
      </c>
      <c r="G3250">
        <v>117</v>
      </c>
      <c r="H3250">
        <v>123</v>
      </c>
      <c r="I3250">
        <v>2.4180000000000001</v>
      </c>
      <c r="J3250" s="4">
        <v>4.8997999999999999E-4</v>
      </c>
      <c r="K3250" t="str">
        <f t="shared" si="50"/>
        <v>yes</v>
      </c>
    </row>
    <row r="3251" spans="1:11">
      <c r="A3251" s="2" t="s">
        <v>6155</v>
      </c>
      <c r="C3251" t="s">
        <v>6156</v>
      </c>
      <c r="D3251" t="s">
        <v>6157</v>
      </c>
      <c r="E3251">
        <v>63</v>
      </c>
      <c r="F3251">
        <v>61</v>
      </c>
      <c r="G3251">
        <v>221</v>
      </c>
      <c r="H3251">
        <v>245</v>
      </c>
      <c r="I3251">
        <v>3.7490000000000001</v>
      </c>
      <c r="J3251" s="4">
        <v>4.8997999999999999E-4</v>
      </c>
      <c r="K3251" t="str">
        <f t="shared" si="50"/>
        <v>yes</v>
      </c>
    </row>
    <row r="3252" spans="1:11">
      <c r="A3252" t="s">
        <v>6158</v>
      </c>
      <c r="C3252" t="s">
        <v>9</v>
      </c>
      <c r="E3252">
        <v>60</v>
      </c>
      <c r="F3252">
        <v>68</v>
      </c>
      <c r="G3252">
        <v>100</v>
      </c>
      <c r="H3252">
        <v>104</v>
      </c>
      <c r="I3252">
        <v>1.5920000000000001</v>
      </c>
      <c r="J3252" s="4">
        <v>5.7863000000000001E-4</v>
      </c>
      <c r="K3252" t="str">
        <f t="shared" si="50"/>
        <v>no</v>
      </c>
    </row>
    <row r="3253" spans="1:11">
      <c r="A3253" t="s">
        <v>6159</v>
      </c>
      <c r="C3253" t="s">
        <v>6160</v>
      </c>
      <c r="E3253">
        <v>106</v>
      </c>
      <c r="F3253">
        <v>118</v>
      </c>
      <c r="G3253">
        <v>168</v>
      </c>
      <c r="H3253">
        <v>168</v>
      </c>
      <c r="I3253">
        <v>1.5</v>
      </c>
      <c r="J3253" s="4">
        <v>4.8997999999999999E-4</v>
      </c>
      <c r="K3253" t="str">
        <f t="shared" si="50"/>
        <v>yes</v>
      </c>
    </row>
    <row r="3254" spans="1:11">
      <c r="A3254" t="s">
        <v>6161</v>
      </c>
      <c r="C3254" t="s">
        <v>385</v>
      </c>
      <c r="E3254">
        <v>98</v>
      </c>
      <c r="F3254">
        <v>103</v>
      </c>
      <c r="G3254">
        <v>123</v>
      </c>
      <c r="H3254">
        <v>122</v>
      </c>
      <c r="I3254">
        <v>1.22</v>
      </c>
      <c r="J3254" s="4">
        <v>1.1922E-3</v>
      </c>
      <c r="K3254" t="str">
        <f t="shared" si="50"/>
        <v>no</v>
      </c>
    </row>
    <row r="3255" spans="1:11">
      <c r="A3255" t="s">
        <v>6162</v>
      </c>
      <c r="C3255" t="s">
        <v>6163</v>
      </c>
      <c r="E3255">
        <v>96</v>
      </c>
      <c r="F3255">
        <v>114</v>
      </c>
      <c r="G3255">
        <v>83</v>
      </c>
      <c r="H3255">
        <v>95</v>
      </c>
      <c r="I3255">
        <v>0.84699999999999998</v>
      </c>
      <c r="J3255" s="4">
        <v>1.0448000000000001E-2</v>
      </c>
      <c r="K3255" t="str">
        <f t="shared" si="50"/>
        <v>no</v>
      </c>
    </row>
    <row r="3256" spans="1:11">
      <c r="A3256" t="s">
        <v>6164</v>
      </c>
      <c r="C3256" t="s">
        <v>6165</v>
      </c>
      <c r="E3256">
        <v>39</v>
      </c>
      <c r="F3256">
        <v>45</v>
      </c>
      <c r="G3256">
        <v>32</v>
      </c>
      <c r="H3256">
        <v>37</v>
      </c>
      <c r="I3256">
        <v>0.81200000000000006</v>
      </c>
      <c r="J3256" s="4">
        <v>1.5325E-2</v>
      </c>
      <c r="K3256" t="str">
        <f t="shared" si="50"/>
        <v>no</v>
      </c>
    </row>
    <row r="3257" spans="1:11">
      <c r="A3257" t="s">
        <v>6166</v>
      </c>
      <c r="C3257" t="s">
        <v>6167</v>
      </c>
      <c r="E3257">
        <v>69</v>
      </c>
      <c r="F3257">
        <v>81</v>
      </c>
      <c r="G3257">
        <v>70</v>
      </c>
      <c r="H3257">
        <v>63</v>
      </c>
      <c r="I3257">
        <v>0.88300000000000001</v>
      </c>
      <c r="J3257" s="4">
        <v>2.2075999999999998E-2</v>
      </c>
      <c r="K3257" t="str">
        <f t="shared" si="50"/>
        <v>no</v>
      </c>
    </row>
    <row r="3258" spans="1:11">
      <c r="A3258" t="s">
        <v>6168</v>
      </c>
      <c r="C3258" t="s">
        <v>6169</v>
      </c>
      <c r="D3258" t="s">
        <v>6170</v>
      </c>
      <c r="E3258">
        <v>85</v>
      </c>
      <c r="F3258">
        <v>86</v>
      </c>
      <c r="G3258">
        <v>62</v>
      </c>
      <c r="H3258">
        <v>66</v>
      </c>
      <c r="I3258">
        <v>0.753</v>
      </c>
      <c r="J3258" s="4">
        <v>6.5649000000000002E-4</v>
      </c>
      <c r="K3258" t="str">
        <f t="shared" si="50"/>
        <v>no</v>
      </c>
    </row>
    <row r="3259" spans="1:11">
      <c r="A3259" t="s">
        <v>6171</v>
      </c>
      <c r="B3259" t="s">
        <v>6172</v>
      </c>
      <c r="C3259" t="s">
        <v>6173</v>
      </c>
      <c r="D3259" t="s">
        <v>6174</v>
      </c>
      <c r="E3259">
        <v>51</v>
      </c>
      <c r="F3259">
        <v>44</v>
      </c>
      <c r="G3259">
        <v>27</v>
      </c>
      <c r="H3259">
        <v>29</v>
      </c>
      <c r="I3259">
        <v>0.59499999999999997</v>
      </c>
      <c r="J3259" s="4">
        <v>1.1922E-3</v>
      </c>
      <c r="K3259" t="str">
        <f t="shared" si="50"/>
        <v>no</v>
      </c>
    </row>
    <row r="3260" spans="1:11">
      <c r="A3260" t="s">
        <v>6175</v>
      </c>
      <c r="C3260" t="s">
        <v>3162</v>
      </c>
      <c r="E3260">
        <v>194</v>
      </c>
      <c r="F3260">
        <v>212</v>
      </c>
      <c r="G3260">
        <v>299</v>
      </c>
      <c r="H3260">
        <v>315</v>
      </c>
      <c r="I3260">
        <v>1.5109999999999999</v>
      </c>
      <c r="J3260" s="4">
        <v>4.8997999999999999E-4</v>
      </c>
      <c r="K3260" t="str">
        <f t="shared" si="50"/>
        <v>yes</v>
      </c>
    </row>
    <row r="3261" spans="1:11">
      <c r="A3261" t="s">
        <v>6176</v>
      </c>
      <c r="C3261" t="s">
        <v>6177</v>
      </c>
      <c r="E3261">
        <v>301</v>
      </c>
      <c r="F3261">
        <v>295</v>
      </c>
      <c r="G3261">
        <v>219</v>
      </c>
      <c r="H3261">
        <v>223</v>
      </c>
      <c r="I3261">
        <v>0.74099999999999999</v>
      </c>
      <c r="J3261" s="4">
        <v>4.8997999999999999E-4</v>
      </c>
      <c r="K3261" t="str">
        <f t="shared" si="50"/>
        <v>no</v>
      </c>
    </row>
    <row r="3262" spans="1:11">
      <c r="A3262" t="s">
        <v>6178</v>
      </c>
      <c r="C3262" t="s">
        <v>180</v>
      </c>
      <c r="E3262">
        <v>572</v>
      </c>
      <c r="F3262">
        <v>545</v>
      </c>
      <c r="G3262">
        <v>427</v>
      </c>
      <c r="H3262">
        <v>446</v>
      </c>
      <c r="I3262">
        <v>0.78200000000000003</v>
      </c>
      <c r="J3262" s="4">
        <v>4.8997999999999999E-4</v>
      </c>
      <c r="K3262" t="str">
        <f t="shared" si="50"/>
        <v>no</v>
      </c>
    </row>
    <row r="3263" spans="1:11">
      <c r="A3263" t="s">
        <v>6179</v>
      </c>
      <c r="C3263" t="s">
        <v>398</v>
      </c>
      <c r="E3263">
        <v>739</v>
      </c>
      <c r="F3263">
        <v>673</v>
      </c>
      <c r="G3263">
        <v>143</v>
      </c>
      <c r="H3263">
        <v>145</v>
      </c>
      <c r="I3263">
        <v>0.20399999999999999</v>
      </c>
      <c r="J3263" s="4">
        <v>4.8997999999999999E-4</v>
      </c>
      <c r="K3263" t="str">
        <f t="shared" si="50"/>
        <v>no</v>
      </c>
    </row>
    <row r="3264" spans="1:11">
      <c r="A3264" t="s">
        <v>6180</v>
      </c>
      <c r="C3264" t="s">
        <v>3590</v>
      </c>
      <c r="E3264">
        <v>59</v>
      </c>
      <c r="F3264">
        <v>60</v>
      </c>
      <c r="G3264">
        <v>25</v>
      </c>
      <c r="H3264">
        <v>33</v>
      </c>
      <c r="I3264">
        <v>0.48099999999999998</v>
      </c>
      <c r="J3264" s="4">
        <v>6.5649000000000002E-4</v>
      </c>
      <c r="K3264" t="str">
        <f t="shared" si="50"/>
        <v>no</v>
      </c>
    </row>
    <row r="3265" spans="1:11">
      <c r="A3265" t="s">
        <v>6181</v>
      </c>
      <c r="C3265" t="s">
        <v>3592</v>
      </c>
      <c r="E3265">
        <v>89</v>
      </c>
      <c r="F3265">
        <v>74</v>
      </c>
      <c r="G3265">
        <v>35</v>
      </c>
      <c r="H3265">
        <v>43</v>
      </c>
      <c r="I3265">
        <v>0.47799999999999998</v>
      </c>
      <c r="J3265" s="4">
        <v>8.7633000000000003E-4</v>
      </c>
      <c r="K3265" t="str">
        <f t="shared" si="50"/>
        <v>no</v>
      </c>
    </row>
    <row r="3266" spans="1:11">
      <c r="A3266" t="s">
        <v>6182</v>
      </c>
      <c r="C3266" t="s">
        <v>5847</v>
      </c>
      <c r="D3266" t="s">
        <v>2968</v>
      </c>
      <c r="E3266">
        <v>76</v>
      </c>
      <c r="F3266">
        <v>79</v>
      </c>
      <c r="G3266">
        <v>29</v>
      </c>
      <c r="H3266">
        <v>26</v>
      </c>
      <c r="I3266">
        <v>0.35399999999999998</v>
      </c>
      <c r="J3266" s="4">
        <v>4.8997999999999999E-4</v>
      </c>
      <c r="K3266" t="str">
        <f t="shared" ref="K3266:K3329" si="51">IF(AND(J3266&lt;=0.0005,I3266&gt;1),"yes","no")</f>
        <v>no</v>
      </c>
    </row>
    <row r="3267" spans="1:11">
      <c r="A3267" t="s">
        <v>6183</v>
      </c>
      <c r="C3267" t="s">
        <v>517</v>
      </c>
      <c r="E3267">
        <v>431</v>
      </c>
      <c r="F3267">
        <v>431</v>
      </c>
      <c r="G3267">
        <v>340</v>
      </c>
      <c r="H3267">
        <v>355</v>
      </c>
      <c r="I3267">
        <v>0.80500000000000005</v>
      </c>
      <c r="J3267" s="4">
        <v>4.8997999999999999E-4</v>
      </c>
      <c r="K3267" t="str">
        <f t="shared" si="51"/>
        <v>no</v>
      </c>
    </row>
    <row r="3268" spans="1:11">
      <c r="A3268" t="s">
        <v>6184</v>
      </c>
      <c r="C3268" t="s">
        <v>385</v>
      </c>
      <c r="E3268">
        <v>150</v>
      </c>
      <c r="F3268">
        <v>149</v>
      </c>
      <c r="G3268">
        <v>113</v>
      </c>
      <c r="H3268">
        <v>121</v>
      </c>
      <c r="I3268">
        <v>0.78400000000000003</v>
      </c>
      <c r="J3268" s="4">
        <v>4.8997999999999999E-4</v>
      </c>
      <c r="K3268" t="str">
        <f t="shared" si="51"/>
        <v>no</v>
      </c>
    </row>
    <row r="3269" spans="1:11">
      <c r="A3269" t="s">
        <v>6185</v>
      </c>
      <c r="C3269" t="s">
        <v>615</v>
      </c>
      <c r="D3269" t="s">
        <v>616</v>
      </c>
      <c r="E3269">
        <v>134</v>
      </c>
      <c r="F3269">
        <v>139</v>
      </c>
      <c r="G3269">
        <v>102</v>
      </c>
      <c r="H3269">
        <v>114</v>
      </c>
      <c r="I3269">
        <v>0.79200000000000004</v>
      </c>
      <c r="J3269" s="4">
        <v>1.0307000000000001E-3</v>
      </c>
      <c r="K3269" t="str">
        <f t="shared" si="51"/>
        <v>no</v>
      </c>
    </row>
    <row r="3270" spans="1:11">
      <c r="A3270" t="s">
        <v>6186</v>
      </c>
      <c r="C3270" t="s">
        <v>6187</v>
      </c>
      <c r="E3270">
        <v>177</v>
      </c>
      <c r="F3270">
        <v>199</v>
      </c>
      <c r="G3270">
        <v>162</v>
      </c>
      <c r="H3270">
        <v>191</v>
      </c>
      <c r="I3270">
        <v>0.93899999999999995</v>
      </c>
      <c r="J3270" s="4">
        <v>4.5005000000000003E-2</v>
      </c>
      <c r="K3270" t="str">
        <f t="shared" si="51"/>
        <v>no</v>
      </c>
    </row>
    <row r="3271" spans="1:11">
      <c r="A3271" t="s">
        <v>6188</v>
      </c>
      <c r="B3271" t="s">
        <v>6189</v>
      </c>
      <c r="C3271" t="s">
        <v>4037</v>
      </c>
      <c r="E3271">
        <v>1004</v>
      </c>
      <c r="F3271">
        <v>930</v>
      </c>
      <c r="G3271">
        <v>860</v>
      </c>
      <c r="H3271">
        <v>820</v>
      </c>
      <c r="I3271">
        <v>0.86799999999999999</v>
      </c>
      <c r="J3271" s="4">
        <v>1.1922E-3</v>
      </c>
      <c r="K3271" t="str">
        <f t="shared" si="51"/>
        <v>no</v>
      </c>
    </row>
    <row r="3272" spans="1:11">
      <c r="A3272" t="s">
        <v>6190</v>
      </c>
      <c r="C3272" t="s">
        <v>3211</v>
      </c>
      <c r="E3272">
        <v>102</v>
      </c>
      <c r="F3272">
        <v>114</v>
      </c>
      <c r="G3272">
        <v>70</v>
      </c>
      <c r="H3272">
        <v>73</v>
      </c>
      <c r="I3272">
        <v>0.66200000000000003</v>
      </c>
      <c r="J3272" s="4">
        <v>7.8598999999999997E-4</v>
      </c>
      <c r="K3272" t="str">
        <f t="shared" si="51"/>
        <v>no</v>
      </c>
    </row>
    <row r="3273" spans="1:11">
      <c r="A3273" t="s">
        <v>6191</v>
      </c>
      <c r="C3273" t="s">
        <v>9</v>
      </c>
      <c r="E3273">
        <v>83</v>
      </c>
      <c r="F3273">
        <v>81</v>
      </c>
      <c r="G3273">
        <v>63</v>
      </c>
      <c r="H3273">
        <v>68</v>
      </c>
      <c r="I3273">
        <v>0.80500000000000005</v>
      </c>
      <c r="J3273" s="4">
        <v>1.1922E-3</v>
      </c>
      <c r="K3273" t="str">
        <f t="shared" si="51"/>
        <v>no</v>
      </c>
    </row>
    <row r="3274" spans="1:11">
      <c r="A3274" t="s">
        <v>6192</v>
      </c>
      <c r="C3274" t="s">
        <v>4133</v>
      </c>
      <c r="E3274">
        <v>33</v>
      </c>
      <c r="F3274">
        <v>37</v>
      </c>
      <c r="G3274">
        <v>28</v>
      </c>
      <c r="H3274">
        <v>33</v>
      </c>
      <c r="I3274">
        <v>0.86699999999999999</v>
      </c>
      <c r="J3274" s="4">
        <v>3.2086999999999997E-2</v>
      </c>
      <c r="K3274" t="str">
        <f t="shared" si="51"/>
        <v>no</v>
      </c>
    </row>
    <row r="3275" spans="1:11">
      <c r="A3275" t="s">
        <v>6193</v>
      </c>
      <c r="C3275" t="s">
        <v>4133</v>
      </c>
      <c r="E3275">
        <v>40</v>
      </c>
      <c r="F3275">
        <v>48</v>
      </c>
      <c r="G3275">
        <v>34</v>
      </c>
      <c r="H3275">
        <v>36</v>
      </c>
      <c r="I3275">
        <v>0.79400000000000004</v>
      </c>
      <c r="J3275" s="4">
        <v>1.0448000000000001E-2</v>
      </c>
      <c r="K3275" t="str">
        <f t="shared" si="51"/>
        <v>no</v>
      </c>
    </row>
    <row r="3276" spans="1:11">
      <c r="A3276" t="s">
        <v>6194</v>
      </c>
      <c r="B3276" t="s">
        <v>6195</v>
      </c>
      <c r="C3276" t="s">
        <v>6196</v>
      </c>
      <c r="D3276" t="s">
        <v>6197</v>
      </c>
      <c r="E3276">
        <v>54</v>
      </c>
      <c r="F3276">
        <v>54</v>
      </c>
      <c r="G3276">
        <v>40</v>
      </c>
      <c r="H3276">
        <v>46</v>
      </c>
      <c r="I3276">
        <v>0.79400000000000004</v>
      </c>
      <c r="J3276" s="4">
        <v>3.6643000000000001E-3</v>
      </c>
      <c r="K3276" t="str">
        <f t="shared" si="51"/>
        <v>no</v>
      </c>
    </row>
    <row r="3277" spans="1:11">
      <c r="A3277" t="s">
        <v>6198</v>
      </c>
      <c r="C3277" t="s">
        <v>316</v>
      </c>
      <c r="E3277">
        <v>107</v>
      </c>
      <c r="F3277">
        <v>110</v>
      </c>
      <c r="G3277">
        <v>75</v>
      </c>
      <c r="H3277">
        <v>80</v>
      </c>
      <c r="I3277">
        <v>0.71399999999999997</v>
      </c>
      <c r="J3277" s="4">
        <v>4.8997999999999999E-4</v>
      </c>
      <c r="K3277" t="str">
        <f t="shared" si="51"/>
        <v>no</v>
      </c>
    </row>
    <row r="3278" spans="1:11">
      <c r="A3278" t="s">
        <v>6199</v>
      </c>
      <c r="C3278" t="s">
        <v>447</v>
      </c>
      <c r="E3278">
        <v>121</v>
      </c>
      <c r="F3278">
        <v>127</v>
      </c>
      <c r="G3278">
        <v>59</v>
      </c>
      <c r="H3278">
        <v>77</v>
      </c>
      <c r="I3278">
        <v>0.54700000000000004</v>
      </c>
      <c r="J3278" s="4">
        <v>5.7863000000000001E-4</v>
      </c>
      <c r="K3278" t="str">
        <f t="shared" si="51"/>
        <v>no</v>
      </c>
    </row>
    <row r="3279" spans="1:11">
      <c r="A3279" s="2" t="s">
        <v>6200</v>
      </c>
      <c r="B3279" t="s">
        <v>6201</v>
      </c>
      <c r="C3279" t="s">
        <v>6202</v>
      </c>
      <c r="D3279" t="s">
        <v>1028</v>
      </c>
      <c r="E3279">
        <v>80</v>
      </c>
      <c r="F3279">
        <v>105</v>
      </c>
      <c r="G3279">
        <v>64</v>
      </c>
      <c r="H3279">
        <v>66</v>
      </c>
      <c r="I3279">
        <v>0.70099999999999996</v>
      </c>
      <c r="J3279" s="4">
        <v>4.4190000000000002E-3</v>
      </c>
      <c r="K3279" t="str">
        <f t="shared" si="51"/>
        <v>no</v>
      </c>
    </row>
    <row r="3280" spans="1:11">
      <c r="A3280" s="2" t="s">
        <v>6203</v>
      </c>
      <c r="B3280" t="s">
        <v>6204</v>
      </c>
      <c r="C3280" t="s">
        <v>6205</v>
      </c>
      <c r="D3280" t="s">
        <v>6206</v>
      </c>
      <c r="E3280">
        <v>57</v>
      </c>
      <c r="F3280">
        <v>61</v>
      </c>
      <c r="G3280">
        <v>55</v>
      </c>
      <c r="H3280">
        <v>50</v>
      </c>
      <c r="I3280">
        <v>0.89300000000000002</v>
      </c>
      <c r="J3280" s="4">
        <v>1.5325E-2</v>
      </c>
      <c r="K3280" t="str">
        <f t="shared" si="51"/>
        <v>no</v>
      </c>
    </row>
    <row r="3281" spans="1:11">
      <c r="A3281" t="s">
        <v>6207</v>
      </c>
      <c r="C3281" t="s">
        <v>6208</v>
      </c>
      <c r="E3281">
        <v>115</v>
      </c>
      <c r="F3281">
        <v>126</v>
      </c>
      <c r="G3281">
        <v>148</v>
      </c>
      <c r="H3281">
        <v>154</v>
      </c>
      <c r="I3281">
        <v>1.2529999999999999</v>
      </c>
      <c r="J3281" s="4">
        <v>2.6310999999999999E-3</v>
      </c>
      <c r="K3281" t="str">
        <f t="shared" si="51"/>
        <v>no</v>
      </c>
    </row>
    <row r="3282" spans="1:11">
      <c r="A3282" s="2" t="s">
        <v>6209</v>
      </c>
      <c r="C3282" t="s">
        <v>6210</v>
      </c>
      <c r="D3282" t="s">
        <v>2488</v>
      </c>
      <c r="E3282">
        <v>231</v>
      </c>
      <c r="F3282">
        <v>231</v>
      </c>
      <c r="G3282">
        <v>240</v>
      </c>
      <c r="H3282">
        <v>245</v>
      </c>
      <c r="I3282">
        <v>1.0509999999999999</v>
      </c>
      <c r="J3282" s="4">
        <v>2.2075999999999998E-2</v>
      </c>
      <c r="K3282" t="str">
        <f t="shared" si="51"/>
        <v>no</v>
      </c>
    </row>
    <row r="3283" spans="1:11">
      <c r="A3283" t="s">
        <v>6211</v>
      </c>
      <c r="C3283" t="s">
        <v>1685</v>
      </c>
      <c r="E3283">
        <v>121</v>
      </c>
      <c r="F3283">
        <v>124</v>
      </c>
      <c r="G3283">
        <v>211</v>
      </c>
      <c r="H3283">
        <v>227</v>
      </c>
      <c r="I3283">
        <v>1.794</v>
      </c>
      <c r="J3283" s="4">
        <v>4.8997999999999999E-4</v>
      </c>
      <c r="K3283" t="str">
        <f t="shared" si="51"/>
        <v>yes</v>
      </c>
    </row>
    <row r="3284" spans="1:11">
      <c r="A3284" t="s">
        <v>6212</v>
      </c>
      <c r="C3284" t="s">
        <v>1382</v>
      </c>
      <c r="E3284">
        <v>56</v>
      </c>
      <c r="F3284">
        <v>46</v>
      </c>
      <c r="G3284">
        <v>45</v>
      </c>
      <c r="H3284">
        <v>47</v>
      </c>
      <c r="I3284">
        <v>0.91200000000000003</v>
      </c>
      <c r="J3284" s="4">
        <v>4.5005000000000003E-2</v>
      </c>
      <c r="K3284" t="str">
        <f t="shared" si="51"/>
        <v>no</v>
      </c>
    </row>
    <row r="3285" spans="1:11">
      <c r="A3285" t="s">
        <v>6213</v>
      </c>
      <c r="C3285" t="s">
        <v>6214</v>
      </c>
      <c r="E3285">
        <v>90</v>
      </c>
      <c r="F3285">
        <v>98</v>
      </c>
      <c r="G3285">
        <v>116</v>
      </c>
      <c r="H3285">
        <v>123</v>
      </c>
      <c r="I3285">
        <v>1.2749999999999999</v>
      </c>
      <c r="J3285" s="4">
        <v>3.6643000000000001E-3</v>
      </c>
      <c r="K3285" t="str">
        <f t="shared" si="51"/>
        <v>no</v>
      </c>
    </row>
    <row r="3286" spans="1:11">
      <c r="A3286" t="s">
        <v>6215</v>
      </c>
      <c r="C3286" t="s">
        <v>6216</v>
      </c>
      <c r="E3286">
        <v>169</v>
      </c>
      <c r="F3286">
        <v>169</v>
      </c>
      <c r="G3286">
        <v>183</v>
      </c>
      <c r="H3286">
        <v>189</v>
      </c>
      <c r="I3286">
        <v>1.101</v>
      </c>
      <c r="J3286" s="4">
        <v>4.4190000000000002E-3</v>
      </c>
      <c r="K3286" t="str">
        <f t="shared" si="51"/>
        <v>no</v>
      </c>
    </row>
    <row r="3287" spans="1:11">
      <c r="A3287" t="s">
        <v>6217</v>
      </c>
      <c r="C3287" t="s">
        <v>9</v>
      </c>
      <c r="E3287">
        <v>109</v>
      </c>
      <c r="F3287">
        <v>121</v>
      </c>
      <c r="G3287">
        <v>97</v>
      </c>
      <c r="H3287">
        <v>97</v>
      </c>
      <c r="I3287">
        <v>0.84</v>
      </c>
      <c r="J3287" s="4">
        <v>3.1621000000000002E-3</v>
      </c>
      <c r="K3287" t="str">
        <f t="shared" si="51"/>
        <v>no</v>
      </c>
    </row>
    <row r="3288" spans="1:11">
      <c r="A3288" t="s">
        <v>6218</v>
      </c>
      <c r="C3288" t="s">
        <v>9</v>
      </c>
      <c r="E3288">
        <v>145</v>
      </c>
      <c r="F3288">
        <v>141</v>
      </c>
      <c r="G3288">
        <v>226</v>
      </c>
      <c r="H3288">
        <v>234</v>
      </c>
      <c r="I3288">
        <v>1.6080000000000001</v>
      </c>
      <c r="J3288" s="4">
        <v>4.8997999999999999E-4</v>
      </c>
      <c r="K3288" t="str">
        <f t="shared" si="51"/>
        <v>yes</v>
      </c>
    </row>
    <row r="3289" spans="1:11">
      <c r="A3289" t="s">
        <v>6219</v>
      </c>
      <c r="C3289" t="s">
        <v>6220</v>
      </c>
      <c r="D3289" t="s">
        <v>3365</v>
      </c>
      <c r="E3289">
        <v>187</v>
      </c>
      <c r="F3289">
        <v>190</v>
      </c>
      <c r="G3289">
        <v>246</v>
      </c>
      <c r="H3289">
        <v>265</v>
      </c>
      <c r="I3289">
        <v>1.3580000000000001</v>
      </c>
      <c r="J3289" s="4">
        <v>4.8997999999999999E-4</v>
      </c>
      <c r="K3289" t="str">
        <f t="shared" si="51"/>
        <v>yes</v>
      </c>
    </row>
    <row r="3290" spans="1:11">
      <c r="A3290" t="s">
        <v>6221</v>
      </c>
      <c r="C3290" t="s">
        <v>6222</v>
      </c>
      <c r="D3290" t="s">
        <v>6223</v>
      </c>
      <c r="E3290">
        <v>74</v>
      </c>
      <c r="F3290">
        <v>75</v>
      </c>
      <c r="G3290">
        <v>73</v>
      </c>
      <c r="H3290">
        <v>78</v>
      </c>
      <c r="I3290">
        <v>1.008</v>
      </c>
      <c r="J3290" s="4">
        <v>0.18074000000000001</v>
      </c>
      <c r="K3290" t="str">
        <f t="shared" si="51"/>
        <v>no</v>
      </c>
    </row>
    <row r="3291" spans="1:11">
      <c r="A3291" t="s">
        <v>6224</v>
      </c>
      <c r="B3291" t="s">
        <v>6225</v>
      </c>
      <c r="C3291" t="s">
        <v>3255</v>
      </c>
      <c r="D3291" t="s">
        <v>6226</v>
      </c>
      <c r="E3291">
        <v>113</v>
      </c>
      <c r="F3291">
        <v>120</v>
      </c>
      <c r="G3291">
        <v>96</v>
      </c>
      <c r="H3291">
        <v>104</v>
      </c>
      <c r="I3291">
        <v>0.86</v>
      </c>
      <c r="J3291" s="4">
        <v>3.1621000000000002E-3</v>
      </c>
      <c r="K3291" t="str">
        <f t="shared" si="51"/>
        <v>no</v>
      </c>
    </row>
    <row r="3292" spans="1:11">
      <c r="A3292" s="2" t="s">
        <v>6227</v>
      </c>
      <c r="B3292" t="s">
        <v>5492</v>
      </c>
      <c r="C3292" t="s">
        <v>5507</v>
      </c>
      <c r="D3292" t="s">
        <v>250</v>
      </c>
      <c r="E3292">
        <v>50</v>
      </c>
      <c r="F3292">
        <v>55</v>
      </c>
      <c r="G3292">
        <v>74</v>
      </c>
      <c r="H3292">
        <v>73</v>
      </c>
      <c r="I3292">
        <v>1.39</v>
      </c>
      <c r="J3292" s="4">
        <v>1.2792000000000001E-3</v>
      </c>
      <c r="K3292" t="str">
        <f t="shared" si="51"/>
        <v>no</v>
      </c>
    </row>
    <row r="3293" spans="1:11">
      <c r="A3293" t="s">
        <v>6228</v>
      </c>
      <c r="C3293" t="s">
        <v>11</v>
      </c>
      <c r="E3293">
        <v>71</v>
      </c>
      <c r="F3293">
        <v>66</v>
      </c>
      <c r="G3293">
        <v>44</v>
      </c>
      <c r="H3293">
        <v>38</v>
      </c>
      <c r="I3293">
        <v>0.59799999999999998</v>
      </c>
      <c r="J3293" s="4">
        <v>7.8598999999999997E-4</v>
      </c>
      <c r="K3293" t="str">
        <f t="shared" si="51"/>
        <v>no</v>
      </c>
    </row>
    <row r="3294" spans="1:11">
      <c r="A3294" t="s">
        <v>6229</v>
      </c>
      <c r="B3294" t="s">
        <v>6230</v>
      </c>
      <c r="C3294" t="s">
        <v>6231</v>
      </c>
      <c r="D3294" t="s">
        <v>6232</v>
      </c>
      <c r="E3294">
        <v>54</v>
      </c>
      <c r="F3294">
        <v>47</v>
      </c>
      <c r="G3294">
        <v>30</v>
      </c>
      <c r="H3294">
        <v>30</v>
      </c>
      <c r="I3294">
        <v>0.59099999999999997</v>
      </c>
      <c r="J3294" s="4">
        <v>1.0307000000000001E-3</v>
      </c>
      <c r="K3294" t="str">
        <f t="shared" si="51"/>
        <v>no</v>
      </c>
    </row>
    <row r="3295" spans="1:11">
      <c r="A3295" t="s">
        <v>6233</v>
      </c>
      <c r="C3295" t="s">
        <v>9</v>
      </c>
      <c r="E3295">
        <v>92</v>
      </c>
      <c r="F3295">
        <v>102</v>
      </c>
      <c r="G3295">
        <v>147</v>
      </c>
      <c r="H3295">
        <v>156</v>
      </c>
      <c r="I3295">
        <v>1.5549999999999999</v>
      </c>
      <c r="J3295" s="4">
        <v>4.8997999999999999E-4</v>
      </c>
      <c r="K3295" t="str">
        <f t="shared" si="51"/>
        <v>yes</v>
      </c>
    </row>
    <row r="3296" spans="1:11">
      <c r="A3296" t="s">
        <v>6234</v>
      </c>
      <c r="C3296" t="s">
        <v>385</v>
      </c>
      <c r="E3296">
        <v>658</v>
      </c>
      <c r="F3296">
        <v>648</v>
      </c>
      <c r="G3296">
        <v>868</v>
      </c>
      <c r="H3296">
        <v>837</v>
      </c>
      <c r="I3296">
        <v>1.3049999999999999</v>
      </c>
      <c r="J3296" s="4">
        <v>4.8997999999999999E-4</v>
      </c>
      <c r="K3296" t="str">
        <f t="shared" si="51"/>
        <v>yes</v>
      </c>
    </row>
    <row r="3297" spans="1:11">
      <c r="A3297" t="s">
        <v>6235</v>
      </c>
      <c r="C3297" t="s">
        <v>1776</v>
      </c>
      <c r="E3297">
        <v>58</v>
      </c>
      <c r="F3297">
        <v>62</v>
      </c>
      <c r="G3297">
        <v>143</v>
      </c>
      <c r="H3297">
        <v>138</v>
      </c>
      <c r="I3297">
        <v>2.3410000000000002</v>
      </c>
      <c r="J3297" s="4">
        <v>4.8997999999999999E-4</v>
      </c>
      <c r="K3297" t="str">
        <f t="shared" si="51"/>
        <v>yes</v>
      </c>
    </row>
    <row r="3298" spans="1:11">
      <c r="A3298" t="s">
        <v>6236</v>
      </c>
      <c r="C3298" t="s">
        <v>517</v>
      </c>
      <c r="E3298">
        <v>59</v>
      </c>
      <c r="F3298">
        <v>62</v>
      </c>
      <c r="G3298">
        <v>44</v>
      </c>
      <c r="H3298">
        <v>46</v>
      </c>
      <c r="I3298">
        <v>0.73599999999999999</v>
      </c>
      <c r="J3298" s="4">
        <v>9.9835000000000006E-4</v>
      </c>
      <c r="K3298" t="str">
        <f t="shared" si="51"/>
        <v>no</v>
      </c>
    </row>
    <row r="3299" spans="1:11">
      <c r="A3299" t="s">
        <v>6237</v>
      </c>
      <c r="C3299" t="s">
        <v>6238</v>
      </c>
      <c r="E3299">
        <v>19</v>
      </c>
      <c r="F3299">
        <v>23</v>
      </c>
      <c r="G3299">
        <v>6</v>
      </c>
      <c r="H3299">
        <v>4</v>
      </c>
      <c r="I3299">
        <v>0.255</v>
      </c>
      <c r="J3299" s="4">
        <v>1.0307000000000001E-3</v>
      </c>
      <c r="K3299" t="str">
        <f t="shared" si="51"/>
        <v>no</v>
      </c>
    </row>
    <row r="3300" spans="1:11">
      <c r="A3300" t="s">
        <v>6239</v>
      </c>
      <c r="C3300" t="s">
        <v>9</v>
      </c>
      <c r="E3300">
        <v>278</v>
      </c>
      <c r="F3300">
        <v>255</v>
      </c>
      <c r="G3300">
        <v>280</v>
      </c>
      <c r="H3300">
        <v>282</v>
      </c>
      <c r="I3300">
        <v>1.0549999999999999</v>
      </c>
      <c r="J3300" s="4">
        <v>0.18786</v>
      </c>
      <c r="K3300" t="str">
        <f t="shared" si="51"/>
        <v>no</v>
      </c>
    </row>
    <row r="3301" spans="1:11">
      <c r="A3301" s="2" t="s">
        <v>6240</v>
      </c>
      <c r="C3301" t="s">
        <v>6241</v>
      </c>
      <c r="D3301" t="s">
        <v>6242</v>
      </c>
      <c r="E3301">
        <v>717</v>
      </c>
      <c r="F3301">
        <v>670</v>
      </c>
      <c r="G3301">
        <v>512</v>
      </c>
      <c r="H3301">
        <v>510</v>
      </c>
      <c r="I3301">
        <v>0.73699999999999999</v>
      </c>
      <c r="J3301" s="4">
        <v>4.8997999999999999E-4</v>
      </c>
      <c r="K3301" t="str">
        <f t="shared" si="51"/>
        <v>no</v>
      </c>
    </row>
    <row r="3302" spans="1:11">
      <c r="A3302" t="s">
        <v>6243</v>
      </c>
      <c r="C3302" t="s">
        <v>35</v>
      </c>
      <c r="E3302">
        <v>27</v>
      </c>
      <c r="F3302">
        <v>28</v>
      </c>
      <c r="G3302">
        <v>14</v>
      </c>
      <c r="H3302">
        <v>16</v>
      </c>
      <c r="I3302">
        <v>0.55100000000000005</v>
      </c>
      <c r="J3302" s="4">
        <v>1.0307000000000001E-3</v>
      </c>
      <c r="K3302" t="str">
        <f t="shared" si="51"/>
        <v>no</v>
      </c>
    </row>
    <row r="3303" spans="1:11">
      <c r="A3303" t="s">
        <v>6244</v>
      </c>
      <c r="C3303" t="s">
        <v>35</v>
      </c>
      <c r="E3303">
        <v>87</v>
      </c>
      <c r="F3303">
        <v>89</v>
      </c>
      <c r="G3303">
        <v>71</v>
      </c>
      <c r="H3303">
        <v>68</v>
      </c>
      <c r="I3303">
        <v>0.78800000000000003</v>
      </c>
      <c r="J3303" s="4">
        <v>7.8598999999999997E-4</v>
      </c>
      <c r="K3303" t="str">
        <f t="shared" si="51"/>
        <v>no</v>
      </c>
    </row>
    <row r="3304" spans="1:11">
      <c r="A3304" s="2" t="s">
        <v>6245</v>
      </c>
      <c r="B3304" t="s">
        <v>6246</v>
      </c>
      <c r="C3304" t="s">
        <v>6247</v>
      </c>
      <c r="D3304" t="s">
        <v>6248</v>
      </c>
      <c r="E3304">
        <v>65</v>
      </c>
      <c r="F3304">
        <v>56</v>
      </c>
      <c r="G3304">
        <v>61</v>
      </c>
      <c r="H3304">
        <v>56</v>
      </c>
      <c r="I3304">
        <v>0.97</v>
      </c>
      <c r="J3304" s="4">
        <v>0.10899</v>
      </c>
      <c r="K3304" t="str">
        <f t="shared" si="51"/>
        <v>no</v>
      </c>
    </row>
    <row r="3305" spans="1:11">
      <c r="A3305" t="s">
        <v>6249</v>
      </c>
      <c r="B3305" t="s">
        <v>6250</v>
      </c>
      <c r="C3305" t="s">
        <v>2861</v>
      </c>
      <c r="E3305">
        <v>125</v>
      </c>
      <c r="F3305">
        <v>131</v>
      </c>
      <c r="G3305">
        <v>143</v>
      </c>
      <c r="H3305">
        <v>138</v>
      </c>
      <c r="I3305">
        <v>1.0980000000000001</v>
      </c>
      <c r="J3305" s="4">
        <v>4.5005000000000003E-2</v>
      </c>
      <c r="K3305" t="str">
        <f t="shared" si="51"/>
        <v>no</v>
      </c>
    </row>
    <row r="3306" spans="1:11">
      <c r="A3306" t="s">
        <v>6251</v>
      </c>
      <c r="C3306" t="s">
        <v>6252</v>
      </c>
      <c r="E3306">
        <v>71</v>
      </c>
      <c r="F3306">
        <v>70</v>
      </c>
      <c r="G3306">
        <v>164</v>
      </c>
      <c r="H3306">
        <v>178</v>
      </c>
      <c r="I3306">
        <v>2.4329999999999998</v>
      </c>
      <c r="J3306" s="4">
        <v>4.8997999999999999E-4</v>
      </c>
      <c r="K3306" t="str">
        <f t="shared" si="51"/>
        <v>yes</v>
      </c>
    </row>
    <row r="3307" spans="1:11">
      <c r="A3307" s="2" t="s">
        <v>6253</v>
      </c>
      <c r="B3307" t="s">
        <v>6254</v>
      </c>
      <c r="C3307" t="s">
        <v>6255</v>
      </c>
      <c r="D3307" t="s">
        <v>6256</v>
      </c>
      <c r="E3307">
        <v>127</v>
      </c>
      <c r="F3307">
        <v>132</v>
      </c>
      <c r="G3307">
        <v>104</v>
      </c>
      <c r="H3307">
        <v>107</v>
      </c>
      <c r="I3307">
        <v>0.81599999999999995</v>
      </c>
      <c r="J3307" s="4">
        <v>7.8598999999999997E-4</v>
      </c>
      <c r="K3307" t="str">
        <f t="shared" si="51"/>
        <v>no</v>
      </c>
    </row>
    <row r="3308" spans="1:11">
      <c r="A3308" t="s">
        <v>6257</v>
      </c>
      <c r="C3308" t="s">
        <v>729</v>
      </c>
      <c r="E3308">
        <v>74</v>
      </c>
      <c r="F3308">
        <v>88</v>
      </c>
      <c r="G3308">
        <v>103</v>
      </c>
      <c r="H3308">
        <v>128</v>
      </c>
      <c r="I3308">
        <v>1.4219999999999999</v>
      </c>
      <c r="J3308" s="4">
        <v>3.2086999999999997E-2</v>
      </c>
      <c r="K3308" t="str">
        <f t="shared" si="51"/>
        <v>no</v>
      </c>
    </row>
    <row r="3309" spans="1:11">
      <c r="A3309" t="s">
        <v>6258</v>
      </c>
      <c r="C3309" t="s">
        <v>1136</v>
      </c>
      <c r="E3309">
        <v>105</v>
      </c>
      <c r="F3309">
        <v>110</v>
      </c>
      <c r="G3309">
        <v>151</v>
      </c>
      <c r="H3309">
        <v>171</v>
      </c>
      <c r="I3309">
        <v>1.4970000000000001</v>
      </c>
      <c r="J3309" s="4">
        <v>1.0307000000000001E-3</v>
      </c>
      <c r="K3309" t="str">
        <f t="shared" si="51"/>
        <v>no</v>
      </c>
    </row>
    <row r="3310" spans="1:11">
      <c r="A3310" t="s">
        <v>6259</v>
      </c>
      <c r="C3310" t="s">
        <v>9</v>
      </c>
      <c r="E3310">
        <v>70</v>
      </c>
      <c r="F3310">
        <v>76</v>
      </c>
      <c r="G3310">
        <v>47</v>
      </c>
      <c r="H3310">
        <v>57</v>
      </c>
      <c r="I3310">
        <v>0.71199999999999997</v>
      </c>
      <c r="J3310" s="4">
        <v>2.1922999999999999E-3</v>
      </c>
      <c r="K3310" t="str">
        <f t="shared" si="51"/>
        <v>no</v>
      </c>
    </row>
    <row r="3311" spans="1:11">
      <c r="A3311" t="s">
        <v>6260</v>
      </c>
      <c r="C3311" t="s">
        <v>6261</v>
      </c>
      <c r="E3311">
        <v>56</v>
      </c>
      <c r="F3311">
        <v>59</v>
      </c>
      <c r="G3311">
        <v>44</v>
      </c>
      <c r="H3311">
        <v>52</v>
      </c>
      <c r="I3311">
        <v>0.83199999999999996</v>
      </c>
      <c r="J3311" s="4">
        <v>1.0448000000000001E-2</v>
      </c>
      <c r="K3311" t="str">
        <f t="shared" si="51"/>
        <v>no</v>
      </c>
    </row>
    <row r="3312" spans="1:11">
      <c r="A3312" t="s">
        <v>6262</v>
      </c>
      <c r="C3312" t="s">
        <v>6263</v>
      </c>
      <c r="E3312">
        <v>69</v>
      </c>
      <c r="F3312">
        <v>77</v>
      </c>
      <c r="G3312">
        <v>55</v>
      </c>
      <c r="H3312">
        <v>60</v>
      </c>
      <c r="I3312">
        <v>0.78800000000000003</v>
      </c>
      <c r="J3312" s="4">
        <v>3.1621000000000002E-3</v>
      </c>
      <c r="K3312" t="str">
        <f t="shared" si="51"/>
        <v>no</v>
      </c>
    </row>
    <row r="3313" spans="1:11">
      <c r="A3313" t="s">
        <v>6264</v>
      </c>
      <c r="B3313" t="s">
        <v>6265</v>
      </c>
      <c r="C3313" t="s">
        <v>6266</v>
      </c>
      <c r="E3313">
        <v>692</v>
      </c>
      <c r="F3313">
        <v>681</v>
      </c>
      <c r="G3313">
        <v>1137</v>
      </c>
      <c r="H3313">
        <v>1110</v>
      </c>
      <c r="I3313">
        <v>1.6379999999999999</v>
      </c>
      <c r="J3313" s="4">
        <v>4.8997999999999999E-4</v>
      </c>
      <c r="K3313" t="str">
        <f t="shared" si="51"/>
        <v>yes</v>
      </c>
    </row>
    <row r="3314" spans="1:11">
      <c r="A3314" t="s">
        <v>6267</v>
      </c>
      <c r="C3314" t="s">
        <v>9</v>
      </c>
      <c r="E3314">
        <v>66</v>
      </c>
      <c r="F3314">
        <v>54</v>
      </c>
      <c r="G3314">
        <v>51</v>
      </c>
      <c r="H3314">
        <v>57</v>
      </c>
      <c r="I3314">
        <v>0.90500000000000003</v>
      </c>
      <c r="J3314" s="4">
        <v>4.5005000000000003E-2</v>
      </c>
      <c r="K3314" t="str">
        <f t="shared" si="51"/>
        <v>no</v>
      </c>
    </row>
    <row r="3315" spans="1:11">
      <c r="A3315" t="s">
        <v>6268</v>
      </c>
      <c r="C3315" t="s">
        <v>6269</v>
      </c>
      <c r="E3315">
        <v>109</v>
      </c>
      <c r="F3315">
        <v>109</v>
      </c>
      <c r="G3315">
        <v>164</v>
      </c>
      <c r="H3315">
        <v>164</v>
      </c>
      <c r="I3315">
        <v>1.5029999999999999</v>
      </c>
      <c r="J3315" s="4">
        <v>4.8997999999999999E-4</v>
      </c>
      <c r="K3315" t="str">
        <f t="shared" si="51"/>
        <v>yes</v>
      </c>
    </row>
    <row r="3316" spans="1:11">
      <c r="A3316" t="s">
        <v>6270</v>
      </c>
      <c r="C3316" t="s">
        <v>9</v>
      </c>
      <c r="E3316">
        <v>214</v>
      </c>
      <c r="F3316">
        <v>216</v>
      </c>
      <c r="G3316">
        <v>296</v>
      </c>
      <c r="H3316">
        <v>316</v>
      </c>
      <c r="I3316">
        <v>1.4259999999999999</v>
      </c>
      <c r="J3316" s="4">
        <v>4.8997999999999999E-4</v>
      </c>
      <c r="K3316" t="str">
        <f t="shared" si="51"/>
        <v>yes</v>
      </c>
    </row>
    <row r="3317" spans="1:11">
      <c r="A3317" t="s">
        <v>6271</v>
      </c>
      <c r="C3317" t="s">
        <v>156</v>
      </c>
      <c r="E3317">
        <v>76</v>
      </c>
      <c r="F3317">
        <v>86</v>
      </c>
      <c r="G3317">
        <v>69</v>
      </c>
      <c r="H3317">
        <v>64</v>
      </c>
      <c r="I3317">
        <v>0.82199999999999995</v>
      </c>
      <c r="J3317" s="4">
        <v>4.4190000000000002E-3</v>
      </c>
      <c r="K3317" t="str">
        <f t="shared" si="51"/>
        <v>no</v>
      </c>
    </row>
    <row r="3318" spans="1:11">
      <c r="A3318" t="s">
        <v>6272</v>
      </c>
      <c r="C3318" t="s">
        <v>9</v>
      </c>
      <c r="E3318">
        <v>163</v>
      </c>
      <c r="F3318">
        <v>184</v>
      </c>
      <c r="G3318">
        <v>162</v>
      </c>
      <c r="H3318">
        <v>184</v>
      </c>
      <c r="I3318">
        <v>0.997</v>
      </c>
      <c r="J3318" s="4">
        <v>0.15569</v>
      </c>
      <c r="K3318" t="str">
        <f t="shared" si="51"/>
        <v>no</v>
      </c>
    </row>
    <row r="3319" spans="1:11">
      <c r="A3319" t="s">
        <v>6273</v>
      </c>
      <c r="C3319" t="s">
        <v>6274</v>
      </c>
      <c r="E3319">
        <v>82</v>
      </c>
      <c r="F3319">
        <v>84</v>
      </c>
      <c r="G3319">
        <v>76</v>
      </c>
      <c r="H3319">
        <v>89</v>
      </c>
      <c r="I3319">
        <v>0.997</v>
      </c>
      <c r="J3319" s="4">
        <v>0.15569</v>
      </c>
      <c r="K3319" t="str">
        <f t="shared" si="51"/>
        <v>no</v>
      </c>
    </row>
    <row r="3320" spans="1:11">
      <c r="A3320" t="s">
        <v>6275</v>
      </c>
      <c r="C3320" t="s">
        <v>1382</v>
      </c>
      <c r="E3320">
        <v>73</v>
      </c>
      <c r="F3320">
        <v>68</v>
      </c>
      <c r="G3320">
        <v>61</v>
      </c>
      <c r="H3320">
        <v>67</v>
      </c>
      <c r="I3320">
        <v>0.90700000000000003</v>
      </c>
      <c r="J3320" s="4">
        <v>2.2075999999999998E-2</v>
      </c>
      <c r="K3320" t="str">
        <f t="shared" si="51"/>
        <v>no</v>
      </c>
    </row>
    <row r="3321" spans="1:11">
      <c r="A3321" t="s">
        <v>6276</v>
      </c>
      <c r="C3321" t="s">
        <v>316</v>
      </c>
      <c r="E3321">
        <v>77</v>
      </c>
      <c r="F3321">
        <v>67</v>
      </c>
      <c r="G3321">
        <v>77</v>
      </c>
      <c r="H3321">
        <v>74</v>
      </c>
      <c r="I3321">
        <v>1.0449999999999999</v>
      </c>
      <c r="J3321" s="4">
        <v>0.18786</v>
      </c>
      <c r="K3321" t="str">
        <f t="shared" si="51"/>
        <v>no</v>
      </c>
    </row>
    <row r="3322" spans="1:11">
      <c r="A3322" s="2" t="s">
        <v>6277</v>
      </c>
      <c r="C3322" t="s">
        <v>6278</v>
      </c>
      <c r="D3322" t="s">
        <v>6279</v>
      </c>
      <c r="E3322">
        <v>61</v>
      </c>
      <c r="F3322">
        <v>58</v>
      </c>
      <c r="G3322">
        <v>58</v>
      </c>
      <c r="H3322">
        <v>63</v>
      </c>
      <c r="I3322">
        <v>1.016</v>
      </c>
      <c r="J3322" s="4">
        <v>0.18074000000000001</v>
      </c>
      <c r="K3322" t="str">
        <f t="shared" si="51"/>
        <v>no</v>
      </c>
    </row>
    <row r="3323" spans="1:11">
      <c r="A3323" t="s">
        <v>6280</v>
      </c>
      <c r="C3323" t="s">
        <v>9</v>
      </c>
      <c r="E3323">
        <v>143</v>
      </c>
      <c r="F3323">
        <v>142</v>
      </c>
      <c r="G3323">
        <v>140</v>
      </c>
      <c r="H3323">
        <v>146</v>
      </c>
      <c r="I3323">
        <v>1.004</v>
      </c>
      <c r="J3323" s="4">
        <v>0.18074000000000001</v>
      </c>
      <c r="K3323" t="str">
        <f t="shared" si="51"/>
        <v>no</v>
      </c>
    </row>
    <row r="3324" spans="1:11">
      <c r="A3324" t="s">
        <v>6281</v>
      </c>
      <c r="B3324" t="s">
        <v>6282</v>
      </c>
      <c r="C3324" t="s">
        <v>6283</v>
      </c>
      <c r="D3324" t="s">
        <v>550</v>
      </c>
      <c r="E3324">
        <v>56</v>
      </c>
      <c r="F3324">
        <v>60</v>
      </c>
      <c r="G3324">
        <v>156</v>
      </c>
      <c r="H3324">
        <v>160</v>
      </c>
      <c r="I3324">
        <v>2.726</v>
      </c>
      <c r="J3324" s="4">
        <v>4.8997999999999999E-4</v>
      </c>
      <c r="K3324" t="str">
        <f t="shared" si="51"/>
        <v>yes</v>
      </c>
    </row>
    <row r="3325" spans="1:11">
      <c r="A3325" t="s">
        <v>6284</v>
      </c>
      <c r="C3325" t="s">
        <v>1771</v>
      </c>
      <c r="E3325">
        <v>67</v>
      </c>
      <c r="F3325">
        <v>79</v>
      </c>
      <c r="G3325">
        <v>72</v>
      </c>
      <c r="H3325">
        <v>79</v>
      </c>
      <c r="I3325">
        <v>1.0309999999999999</v>
      </c>
      <c r="J3325" s="4">
        <v>0.18409</v>
      </c>
      <c r="K3325" t="str">
        <f t="shared" si="51"/>
        <v>no</v>
      </c>
    </row>
    <row r="3326" spans="1:11">
      <c r="A3326" t="s">
        <v>6285</v>
      </c>
      <c r="C3326" t="s">
        <v>6286</v>
      </c>
      <c r="E3326">
        <v>39</v>
      </c>
      <c r="F3326">
        <v>50</v>
      </c>
      <c r="G3326">
        <v>40</v>
      </c>
      <c r="H3326">
        <v>46</v>
      </c>
      <c r="I3326">
        <v>0.97199999999999998</v>
      </c>
      <c r="J3326" s="4">
        <v>0.10899</v>
      </c>
      <c r="K3326" t="str">
        <f t="shared" si="51"/>
        <v>no</v>
      </c>
    </row>
    <row r="3327" spans="1:11">
      <c r="A3327" t="s">
        <v>6287</v>
      </c>
      <c r="C3327" t="s">
        <v>6286</v>
      </c>
      <c r="E3327">
        <v>34</v>
      </c>
      <c r="F3327">
        <v>56</v>
      </c>
      <c r="G3327">
        <v>40</v>
      </c>
      <c r="H3327">
        <v>60</v>
      </c>
      <c r="I3327">
        <v>1.113</v>
      </c>
      <c r="J3327" s="4">
        <v>0.18409</v>
      </c>
      <c r="K3327" t="str">
        <f t="shared" si="51"/>
        <v>no</v>
      </c>
    </row>
    <row r="3328" spans="1:11">
      <c r="A3328" t="s">
        <v>6288</v>
      </c>
      <c r="C3328" t="s">
        <v>9</v>
      </c>
      <c r="E3328">
        <v>38</v>
      </c>
      <c r="F3328">
        <v>39</v>
      </c>
      <c r="G3328">
        <v>41</v>
      </c>
      <c r="H3328">
        <v>47</v>
      </c>
      <c r="I3328">
        <v>1.145</v>
      </c>
      <c r="J3328" s="4">
        <v>0.18786</v>
      </c>
      <c r="K3328" t="str">
        <f t="shared" si="51"/>
        <v>no</v>
      </c>
    </row>
    <row r="3329" spans="1:11">
      <c r="A3329" t="s">
        <v>6289</v>
      </c>
      <c r="C3329" t="s">
        <v>1687</v>
      </c>
      <c r="E3329">
        <v>22</v>
      </c>
      <c r="F3329">
        <v>17</v>
      </c>
      <c r="G3329">
        <v>18</v>
      </c>
      <c r="H3329">
        <v>22</v>
      </c>
      <c r="I3329">
        <v>1.034</v>
      </c>
      <c r="J3329" s="4">
        <v>0.18074000000000001</v>
      </c>
      <c r="K3329" t="str">
        <f t="shared" si="51"/>
        <v>no</v>
      </c>
    </row>
    <row r="3330" spans="1:11">
      <c r="A3330" t="s">
        <v>6290</v>
      </c>
      <c r="C3330" t="s">
        <v>604</v>
      </c>
      <c r="E3330">
        <v>22</v>
      </c>
      <c r="F3330">
        <v>27</v>
      </c>
      <c r="G3330">
        <v>29</v>
      </c>
      <c r="H3330">
        <v>28</v>
      </c>
      <c r="I3330">
        <v>1.151</v>
      </c>
      <c r="J3330" s="4">
        <v>0.19041</v>
      </c>
      <c r="K3330" t="str">
        <f t="shared" ref="K3330:K3393" si="52">IF(AND(J3330&lt;=0.0005,I3330&gt;1),"yes","no")</f>
        <v>no</v>
      </c>
    </row>
    <row r="3331" spans="1:11">
      <c r="A3331" t="s">
        <v>6291</v>
      </c>
      <c r="C3331" t="s">
        <v>517</v>
      </c>
      <c r="E3331">
        <v>69</v>
      </c>
      <c r="F3331">
        <v>64</v>
      </c>
      <c r="G3331">
        <v>95</v>
      </c>
      <c r="H3331">
        <v>96</v>
      </c>
      <c r="I3331">
        <v>1.4350000000000001</v>
      </c>
      <c r="J3331" s="4">
        <v>4.8997999999999999E-4</v>
      </c>
      <c r="K3331" t="str">
        <f t="shared" si="52"/>
        <v>yes</v>
      </c>
    </row>
    <row r="3332" spans="1:11">
      <c r="A3332" t="s">
        <v>6292</v>
      </c>
      <c r="C3332" t="s">
        <v>6293</v>
      </c>
      <c r="E3332">
        <v>61</v>
      </c>
      <c r="F3332">
        <v>61</v>
      </c>
      <c r="G3332">
        <v>71</v>
      </c>
      <c r="H3332">
        <v>75</v>
      </c>
      <c r="I3332">
        <v>1.1950000000000001</v>
      </c>
      <c r="J3332" s="4">
        <v>1.0448000000000001E-2</v>
      </c>
      <c r="K3332" t="str">
        <f t="shared" si="52"/>
        <v>no</v>
      </c>
    </row>
    <row r="3333" spans="1:11">
      <c r="A3333" t="s">
        <v>6294</v>
      </c>
      <c r="C3333" t="s">
        <v>6295</v>
      </c>
      <c r="E3333">
        <v>23</v>
      </c>
      <c r="F3333">
        <v>28</v>
      </c>
      <c r="G3333">
        <v>40</v>
      </c>
      <c r="H3333">
        <v>38</v>
      </c>
      <c r="I3333">
        <v>1.536</v>
      </c>
      <c r="J3333" s="4">
        <v>1.0448000000000001E-2</v>
      </c>
      <c r="K3333" t="str">
        <f t="shared" si="52"/>
        <v>no</v>
      </c>
    </row>
    <row r="3334" spans="1:11">
      <c r="A3334" t="s">
        <v>6296</v>
      </c>
      <c r="C3334" t="s">
        <v>6297</v>
      </c>
      <c r="E3334">
        <v>31</v>
      </c>
      <c r="F3334">
        <v>34</v>
      </c>
      <c r="G3334">
        <v>33</v>
      </c>
      <c r="H3334">
        <v>39</v>
      </c>
      <c r="I3334">
        <v>1.1100000000000001</v>
      </c>
      <c r="J3334" s="4">
        <v>0.19041</v>
      </c>
      <c r="K3334" t="str">
        <f t="shared" si="52"/>
        <v>no</v>
      </c>
    </row>
    <row r="3335" spans="1:11">
      <c r="A3335" t="s">
        <v>6298</v>
      </c>
      <c r="C3335" t="s">
        <v>6299</v>
      </c>
      <c r="E3335">
        <v>22</v>
      </c>
      <c r="F3335">
        <v>33</v>
      </c>
      <c r="G3335">
        <v>41</v>
      </c>
      <c r="H3335">
        <v>29</v>
      </c>
      <c r="I3335">
        <v>1.26</v>
      </c>
      <c r="J3335" s="4">
        <v>0.19041</v>
      </c>
      <c r="K3335" t="str">
        <f t="shared" si="52"/>
        <v>no</v>
      </c>
    </row>
    <row r="3336" spans="1:11">
      <c r="A3336" t="s">
        <v>6300</v>
      </c>
      <c r="C3336" t="s">
        <v>6301</v>
      </c>
      <c r="E3336">
        <v>75</v>
      </c>
      <c r="F3336">
        <v>64</v>
      </c>
      <c r="G3336">
        <v>72</v>
      </c>
      <c r="H3336">
        <v>74</v>
      </c>
      <c r="I3336">
        <v>1.0609999999999999</v>
      </c>
      <c r="J3336" s="4">
        <v>0.18786</v>
      </c>
      <c r="K3336" t="str">
        <f t="shared" si="52"/>
        <v>no</v>
      </c>
    </row>
    <row r="3337" spans="1:11">
      <c r="A3337" t="s">
        <v>6302</v>
      </c>
      <c r="C3337" t="s">
        <v>11</v>
      </c>
      <c r="E3337">
        <v>106</v>
      </c>
      <c r="F3337">
        <v>115</v>
      </c>
      <c r="G3337">
        <v>94</v>
      </c>
      <c r="H3337">
        <v>101</v>
      </c>
      <c r="I3337">
        <v>0.88100000000000001</v>
      </c>
      <c r="J3337" s="4">
        <v>5.8529000000000003E-3</v>
      </c>
      <c r="K3337" t="str">
        <f t="shared" si="52"/>
        <v>no</v>
      </c>
    </row>
    <row r="3338" spans="1:11">
      <c r="A3338" t="s">
        <v>6303</v>
      </c>
      <c r="C3338" t="s">
        <v>1755</v>
      </c>
      <c r="E3338">
        <v>99</v>
      </c>
      <c r="F3338">
        <v>117</v>
      </c>
      <c r="G3338">
        <v>110</v>
      </c>
      <c r="H3338">
        <v>103</v>
      </c>
      <c r="I3338">
        <v>0.98499999999999999</v>
      </c>
      <c r="J3338" s="4">
        <v>0.15569</v>
      </c>
      <c r="K3338" t="str">
        <f t="shared" si="52"/>
        <v>no</v>
      </c>
    </row>
    <row r="3339" spans="1:11">
      <c r="A3339" t="s">
        <v>6304</v>
      </c>
      <c r="C3339" t="s">
        <v>6305</v>
      </c>
      <c r="E3339">
        <v>62</v>
      </c>
      <c r="F3339">
        <v>63</v>
      </c>
      <c r="G3339">
        <v>38</v>
      </c>
      <c r="H3339">
        <v>38</v>
      </c>
      <c r="I3339">
        <v>0.60899999999999999</v>
      </c>
      <c r="J3339" s="4">
        <v>4.8997999999999999E-4</v>
      </c>
      <c r="K3339" t="str">
        <f t="shared" si="52"/>
        <v>no</v>
      </c>
    </row>
    <row r="3340" spans="1:11">
      <c r="A3340" t="s">
        <v>6306</v>
      </c>
      <c r="C3340" t="s">
        <v>6307</v>
      </c>
      <c r="E3340">
        <v>71</v>
      </c>
      <c r="F3340">
        <v>75</v>
      </c>
      <c r="G3340">
        <v>30</v>
      </c>
      <c r="H3340">
        <v>37</v>
      </c>
      <c r="I3340">
        <v>0.45500000000000002</v>
      </c>
      <c r="J3340" s="4">
        <v>4.8997999999999999E-4</v>
      </c>
      <c r="K3340" t="str">
        <f t="shared" si="52"/>
        <v>no</v>
      </c>
    </row>
    <row r="3341" spans="1:11">
      <c r="A3341" t="s">
        <v>6308</v>
      </c>
      <c r="C3341" t="s">
        <v>9</v>
      </c>
      <c r="E3341">
        <v>62</v>
      </c>
      <c r="F3341">
        <v>62</v>
      </c>
      <c r="G3341">
        <v>41</v>
      </c>
      <c r="H3341">
        <v>49</v>
      </c>
      <c r="I3341">
        <v>0.72299999999999998</v>
      </c>
      <c r="J3341" s="4">
        <v>2.1922999999999999E-3</v>
      </c>
      <c r="K3341" t="str">
        <f t="shared" si="52"/>
        <v>no</v>
      </c>
    </row>
    <row r="3342" spans="1:11">
      <c r="A3342" t="s">
        <v>6309</v>
      </c>
      <c r="C3342" t="s">
        <v>6310</v>
      </c>
      <c r="E3342">
        <v>52</v>
      </c>
      <c r="F3342">
        <v>54</v>
      </c>
      <c r="G3342">
        <v>41</v>
      </c>
      <c r="H3342">
        <v>40</v>
      </c>
      <c r="I3342">
        <v>0.77300000000000002</v>
      </c>
      <c r="J3342" s="4">
        <v>1.0307000000000001E-3</v>
      </c>
      <c r="K3342" t="str">
        <f t="shared" si="52"/>
        <v>no</v>
      </c>
    </row>
    <row r="3343" spans="1:11">
      <c r="A3343" t="s">
        <v>6311</v>
      </c>
      <c r="C3343" t="s">
        <v>1782</v>
      </c>
      <c r="E3343">
        <v>28</v>
      </c>
      <c r="F3343">
        <v>24</v>
      </c>
      <c r="G3343">
        <v>20</v>
      </c>
      <c r="H3343">
        <v>13</v>
      </c>
      <c r="I3343">
        <v>0.63900000000000001</v>
      </c>
      <c r="J3343" s="4">
        <v>7.6337999999999996E-3</v>
      </c>
      <c r="K3343" t="str">
        <f t="shared" si="52"/>
        <v>no</v>
      </c>
    </row>
    <row r="3344" spans="1:11">
      <c r="A3344" t="s">
        <v>6312</v>
      </c>
      <c r="B3344" t="s">
        <v>6313</v>
      </c>
      <c r="C3344" t="s">
        <v>6314</v>
      </c>
      <c r="E3344">
        <v>93</v>
      </c>
      <c r="F3344">
        <v>96</v>
      </c>
      <c r="G3344">
        <v>71</v>
      </c>
      <c r="H3344">
        <v>69</v>
      </c>
      <c r="I3344">
        <v>0.745</v>
      </c>
      <c r="J3344" s="4">
        <v>4.8997999999999999E-4</v>
      </c>
      <c r="K3344" t="str">
        <f t="shared" si="52"/>
        <v>no</v>
      </c>
    </row>
    <row r="3345" spans="1:11">
      <c r="A3345" t="s">
        <v>6315</v>
      </c>
      <c r="B3345" t="s">
        <v>6316</v>
      </c>
      <c r="C3345" t="s">
        <v>6317</v>
      </c>
      <c r="E3345">
        <v>58</v>
      </c>
      <c r="F3345">
        <v>71</v>
      </c>
      <c r="G3345">
        <v>44</v>
      </c>
      <c r="H3345">
        <v>47</v>
      </c>
      <c r="I3345">
        <v>0.70699999999999996</v>
      </c>
      <c r="J3345" s="4">
        <v>3.6643000000000001E-3</v>
      </c>
      <c r="K3345" t="str">
        <f t="shared" si="52"/>
        <v>no</v>
      </c>
    </row>
    <row r="3346" spans="1:11">
      <c r="A3346" t="s">
        <v>6318</v>
      </c>
      <c r="C3346" t="s">
        <v>6319</v>
      </c>
      <c r="E3346">
        <v>82</v>
      </c>
      <c r="F3346">
        <v>90</v>
      </c>
      <c r="G3346">
        <v>71</v>
      </c>
      <c r="H3346">
        <v>70</v>
      </c>
      <c r="I3346">
        <v>0.82499999999999996</v>
      </c>
      <c r="J3346" s="4">
        <v>2.6310999999999999E-3</v>
      </c>
      <c r="K3346" t="str">
        <f t="shared" si="52"/>
        <v>no</v>
      </c>
    </row>
    <row r="3347" spans="1:11">
      <c r="A3347" t="s">
        <v>6320</v>
      </c>
      <c r="C3347" t="s">
        <v>6321</v>
      </c>
      <c r="E3347">
        <v>61</v>
      </c>
      <c r="F3347">
        <v>54</v>
      </c>
      <c r="G3347">
        <v>42</v>
      </c>
      <c r="H3347">
        <v>41</v>
      </c>
      <c r="I3347">
        <v>0.71799999999999997</v>
      </c>
      <c r="J3347" s="4">
        <v>2.1922999999999999E-3</v>
      </c>
      <c r="K3347" t="str">
        <f t="shared" si="52"/>
        <v>no</v>
      </c>
    </row>
    <row r="3348" spans="1:11">
      <c r="A3348" t="s">
        <v>6322</v>
      </c>
      <c r="C3348" t="s">
        <v>6323</v>
      </c>
      <c r="E3348">
        <v>78</v>
      </c>
      <c r="F3348">
        <v>84</v>
      </c>
      <c r="G3348">
        <v>54</v>
      </c>
      <c r="H3348">
        <v>54</v>
      </c>
      <c r="I3348">
        <v>0.66400000000000003</v>
      </c>
      <c r="J3348" s="4">
        <v>5.7863000000000001E-4</v>
      </c>
      <c r="K3348" t="str">
        <f t="shared" si="52"/>
        <v>no</v>
      </c>
    </row>
    <row r="3349" spans="1:11">
      <c r="A3349" s="2" t="s">
        <v>6324</v>
      </c>
      <c r="B3349" t="s">
        <v>6325</v>
      </c>
      <c r="C3349" t="s">
        <v>6326</v>
      </c>
      <c r="D3349" t="s">
        <v>6327</v>
      </c>
      <c r="E3349">
        <v>38</v>
      </c>
      <c r="F3349">
        <v>40</v>
      </c>
      <c r="G3349">
        <v>18</v>
      </c>
      <c r="H3349">
        <v>27</v>
      </c>
      <c r="I3349">
        <v>0.56499999999999995</v>
      </c>
      <c r="J3349" s="4">
        <v>2.6310999999999999E-3</v>
      </c>
      <c r="K3349" t="str">
        <f t="shared" si="52"/>
        <v>no</v>
      </c>
    </row>
    <row r="3350" spans="1:11">
      <c r="A3350" t="s">
        <v>6328</v>
      </c>
      <c r="C3350" t="s">
        <v>6329</v>
      </c>
      <c r="E3350">
        <v>46</v>
      </c>
      <c r="F3350">
        <v>57</v>
      </c>
      <c r="G3350">
        <v>30</v>
      </c>
      <c r="H3350">
        <v>34</v>
      </c>
      <c r="I3350">
        <v>0.623</v>
      </c>
      <c r="J3350" s="4">
        <v>2.6310999999999999E-3</v>
      </c>
      <c r="K3350" t="str">
        <f t="shared" si="52"/>
        <v>no</v>
      </c>
    </row>
    <row r="3351" spans="1:11">
      <c r="A3351" t="s">
        <v>6330</v>
      </c>
      <c r="C3351" t="s">
        <v>6331</v>
      </c>
      <c r="E3351">
        <v>80</v>
      </c>
      <c r="F3351">
        <v>79</v>
      </c>
      <c r="G3351">
        <v>69</v>
      </c>
      <c r="H3351">
        <v>63</v>
      </c>
      <c r="I3351">
        <v>0.82399999999999995</v>
      </c>
      <c r="J3351" s="4">
        <v>2.6310999999999999E-3</v>
      </c>
      <c r="K3351" t="str">
        <f t="shared" si="52"/>
        <v>no</v>
      </c>
    </row>
    <row r="3352" spans="1:11">
      <c r="A3352" t="s">
        <v>6332</v>
      </c>
      <c r="C3352" t="s">
        <v>6333</v>
      </c>
      <c r="E3352">
        <v>78</v>
      </c>
      <c r="F3352">
        <v>74</v>
      </c>
      <c r="G3352">
        <v>63</v>
      </c>
      <c r="H3352">
        <v>57</v>
      </c>
      <c r="I3352">
        <v>0.78900000000000003</v>
      </c>
      <c r="J3352" s="4">
        <v>2.1922999999999999E-3</v>
      </c>
      <c r="K3352" t="str">
        <f t="shared" si="52"/>
        <v>no</v>
      </c>
    </row>
    <row r="3353" spans="1:11">
      <c r="A3353" t="s">
        <v>6334</v>
      </c>
      <c r="C3353" t="s">
        <v>6335</v>
      </c>
      <c r="D3353" t="s">
        <v>6336</v>
      </c>
      <c r="E3353">
        <v>59</v>
      </c>
      <c r="F3353">
        <v>60</v>
      </c>
      <c r="G3353">
        <v>53</v>
      </c>
      <c r="H3353">
        <v>54</v>
      </c>
      <c r="I3353">
        <v>0.90600000000000003</v>
      </c>
      <c r="J3353" s="4">
        <v>5.8529000000000003E-3</v>
      </c>
      <c r="K3353" t="str">
        <f t="shared" si="52"/>
        <v>no</v>
      </c>
    </row>
    <row r="3354" spans="1:11">
      <c r="A3354" t="s">
        <v>6337</v>
      </c>
      <c r="C3354" t="s">
        <v>6338</v>
      </c>
      <c r="E3354">
        <v>62</v>
      </c>
      <c r="F3354">
        <v>69</v>
      </c>
      <c r="G3354">
        <v>45</v>
      </c>
      <c r="H3354">
        <v>48</v>
      </c>
      <c r="I3354">
        <v>0.70699999999999996</v>
      </c>
      <c r="J3354" s="4">
        <v>1.2792000000000001E-3</v>
      </c>
      <c r="K3354" t="str">
        <f t="shared" si="52"/>
        <v>no</v>
      </c>
    </row>
    <row r="3355" spans="1:11">
      <c r="A3355" t="s">
        <v>6339</v>
      </c>
      <c r="C3355" t="s">
        <v>9</v>
      </c>
      <c r="E3355">
        <v>81</v>
      </c>
      <c r="F3355">
        <v>95</v>
      </c>
      <c r="G3355">
        <v>96</v>
      </c>
      <c r="H3355">
        <v>102</v>
      </c>
      <c r="I3355">
        <v>1.127</v>
      </c>
      <c r="J3355" s="4">
        <v>0.18409</v>
      </c>
      <c r="K3355" t="str">
        <f t="shared" si="52"/>
        <v>no</v>
      </c>
    </row>
    <row r="3356" spans="1:11">
      <c r="A3356" t="s">
        <v>6340</v>
      </c>
      <c r="B3356" t="s">
        <v>6341</v>
      </c>
      <c r="C3356" t="s">
        <v>6342</v>
      </c>
      <c r="E3356">
        <v>53</v>
      </c>
      <c r="F3356">
        <v>67</v>
      </c>
      <c r="G3356">
        <v>47</v>
      </c>
      <c r="H3356">
        <v>47</v>
      </c>
      <c r="I3356">
        <v>0.78700000000000003</v>
      </c>
      <c r="J3356" s="4">
        <v>1.0448000000000001E-2</v>
      </c>
      <c r="K3356" t="str">
        <f t="shared" si="52"/>
        <v>no</v>
      </c>
    </row>
    <row r="3357" spans="1:11">
      <c r="A3357" t="s">
        <v>6343</v>
      </c>
      <c r="C3357" t="s">
        <v>6344</v>
      </c>
      <c r="E3357">
        <v>56</v>
      </c>
      <c r="F3357">
        <v>57</v>
      </c>
      <c r="G3357">
        <v>53</v>
      </c>
      <c r="H3357">
        <v>61</v>
      </c>
      <c r="I3357">
        <v>1.0069999999999999</v>
      </c>
      <c r="J3357" s="4">
        <v>0.18074000000000001</v>
      </c>
      <c r="K3357" t="str">
        <f t="shared" si="52"/>
        <v>no</v>
      </c>
    </row>
    <row r="3358" spans="1:11">
      <c r="A3358" t="s">
        <v>6345</v>
      </c>
      <c r="C3358" t="s">
        <v>6346</v>
      </c>
      <c r="E3358">
        <v>82</v>
      </c>
      <c r="F3358">
        <v>83</v>
      </c>
      <c r="G3358">
        <v>86</v>
      </c>
      <c r="H3358">
        <v>93</v>
      </c>
      <c r="I3358">
        <v>1.0840000000000001</v>
      </c>
      <c r="J3358" s="4">
        <v>0.18409</v>
      </c>
      <c r="K3358" t="str">
        <f t="shared" si="52"/>
        <v>no</v>
      </c>
    </row>
    <row r="3359" spans="1:11">
      <c r="A3359" t="s">
        <v>6347</v>
      </c>
      <c r="C3359" t="s">
        <v>9</v>
      </c>
      <c r="E3359">
        <v>99</v>
      </c>
      <c r="F3359">
        <v>98</v>
      </c>
      <c r="G3359">
        <v>127</v>
      </c>
      <c r="H3359">
        <v>115</v>
      </c>
      <c r="I3359">
        <v>1.234</v>
      </c>
      <c r="J3359" s="4">
        <v>1.0448000000000001E-2</v>
      </c>
      <c r="K3359" t="str">
        <f t="shared" si="52"/>
        <v>no</v>
      </c>
    </row>
    <row r="3360" spans="1:11">
      <c r="A3360" t="s">
        <v>6348</v>
      </c>
      <c r="C3360" t="s">
        <v>9</v>
      </c>
      <c r="E3360">
        <v>75</v>
      </c>
      <c r="F3360">
        <v>77</v>
      </c>
      <c r="G3360">
        <v>78</v>
      </c>
      <c r="H3360">
        <v>92</v>
      </c>
      <c r="I3360">
        <v>1.1200000000000001</v>
      </c>
      <c r="J3360" s="4">
        <v>0.18786</v>
      </c>
      <c r="K3360" t="str">
        <f t="shared" si="52"/>
        <v>no</v>
      </c>
    </row>
    <row r="3361" spans="1:11">
      <c r="A3361" t="s">
        <v>6349</v>
      </c>
      <c r="C3361" t="s">
        <v>6350</v>
      </c>
      <c r="E3361">
        <v>72</v>
      </c>
      <c r="F3361">
        <v>78</v>
      </c>
      <c r="G3361">
        <v>75</v>
      </c>
      <c r="H3361">
        <v>75</v>
      </c>
      <c r="I3361">
        <v>1.0049999999999999</v>
      </c>
      <c r="J3361" s="4">
        <v>0.15569</v>
      </c>
      <c r="K3361" t="str">
        <f t="shared" si="52"/>
        <v>no</v>
      </c>
    </row>
    <row r="3362" spans="1:11">
      <c r="A3362" t="s">
        <v>6351</v>
      </c>
      <c r="C3362" t="s">
        <v>447</v>
      </c>
      <c r="E3362">
        <v>54</v>
      </c>
      <c r="F3362">
        <v>63</v>
      </c>
      <c r="G3362">
        <v>61</v>
      </c>
      <c r="H3362">
        <v>62</v>
      </c>
      <c r="I3362">
        <v>1.0580000000000001</v>
      </c>
      <c r="J3362" s="4">
        <v>0.18786</v>
      </c>
      <c r="K3362" t="str">
        <f t="shared" si="52"/>
        <v>no</v>
      </c>
    </row>
    <row r="3363" spans="1:11">
      <c r="A3363" t="s">
        <v>6352</v>
      </c>
      <c r="C3363" t="s">
        <v>316</v>
      </c>
      <c r="E3363">
        <v>54</v>
      </c>
      <c r="F3363">
        <v>53</v>
      </c>
      <c r="G3363">
        <v>52</v>
      </c>
      <c r="H3363">
        <v>54</v>
      </c>
      <c r="I3363">
        <v>0.99099999999999999</v>
      </c>
      <c r="J3363" s="4">
        <v>0.15569</v>
      </c>
      <c r="K3363" t="str">
        <f t="shared" si="52"/>
        <v>no</v>
      </c>
    </row>
    <row r="3364" spans="1:11">
      <c r="A3364" t="s">
        <v>6353</v>
      </c>
      <c r="C3364" t="s">
        <v>2839</v>
      </c>
      <c r="E3364">
        <v>62</v>
      </c>
      <c r="F3364">
        <v>57</v>
      </c>
      <c r="G3364">
        <v>49</v>
      </c>
      <c r="H3364">
        <v>59</v>
      </c>
      <c r="I3364">
        <v>0.90800000000000003</v>
      </c>
      <c r="J3364" s="4">
        <v>3.2086999999999997E-2</v>
      </c>
      <c r="K3364" t="str">
        <f t="shared" si="52"/>
        <v>no</v>
      </c>
    </row>
    <row r="3365" spans="1:11">
      <c r="A3365" t="s">
        <v>6354</v>
      </c>
      <c r="C3365" t="s">
        <v>1410</v>
      </c>
      <c r="E3365">
        <v>43</v>
      </c>
      <c r="F3365">
        <v>51</v>
      </c>
      <c r="G3365">
        <v>62</v>
      </c>
      <c r="H3365">
        <v>70</v>
      </c>
      <c r="I3365">
        <v>1.407</v>
      </c>
      <c r="J3365" s="4">
        <v>2.2075999999999998E-2</v>
      </c>
      <c r="K3365" t="str">
        <f t="shared" si="52"/>
        <v>no</v>
      </c>
    </row>
    <row r="3366" spans="1:11">
      <c r="A3366" t="s">
        <v>6355</v>
      </c>
      <c r="C3366" t="s">
        <v>11</v>
      </c>
      <c r="E3366">
        <v>104</v>
      </c>
      <c r="F3366">
        <v>109</v>
      </c>
      <c r="G3366">
        <v>252</v>
      </c>
      <c r="H3366">
        <v>258</v>
      </c>
      <c r="I3366">
        <v>2.4020000000000001</v>
      </c>
      <c r="J3366" s="4">
        <v>4.8997999999999999E-4</v>
      </c>
      <c r="K3366" t="str">
        <f t="shared" si="52"/>
        <v>yes</v>
      </c>
    </row>
    <row r="3367" spans="1:11">
      <c r="A3367" t="s">
        <v>6356</v>
      </c>
      <c r="C3367" t="s">
        <v>11</v>
      </c>
      <c r="E3367">
        <v>100</v>
      </c>
      <c r="F3367">
        <v>91</v>
      </c>
      <c r="G3367">
        <v>130</v>
      </c>
      <c r="H3367">
        <v>146</v>
      </c>
      <c r="I3367">
        <v>1.446</v>
      </c>
      <c r="J3367" s="4">
        <v>2.1922999999999999E-3</v>
      </c>
      <c r="K3367" t="str">
        <f t="shared" si="52"/>
        <v>no</v>
      </c>
    </row>
    <row r="3368" spans="1:11">
      <c r="A3368" t="s">
        <v>6357</v>
      </c>
      <c r="C3368" t="s">
        <v>164</v>
      </c>
      <c r="E3368">
        <v>27</v>
      </c>
      <c r="F3368">
        <v>29</v>
      </c>
      <c r="G3368">
        <v>36</v>
      </c>
      <c r="H3368">
        <v>38</v>
      </c>
      <c r="I3368">
        <v>1.339</v>
      </c>
      <c r="J3368" s="4">
        <v>3.2086999999999997E-2</v>
      </c>
      <c r="K3368" t="str">
        <f t="shared" si="52"/>
        <v>no</v>
      </c>
    </row>
    <row r="3369" spans="1:11">
      <c r="A3369" t="s">
        <v>6358</v>
      </c>
      <c r="C3369" t="s">
        <v>9</v>
      </c>
      <c r="E3369">
        <v>39</v>
      </c>
      <c r="F3369">
        <v>45</v>
      </c>
      <c r="G3369">
        <v>59</v>
      </c>
      <c r="H3369">
        <v>60</v>
      </c>
      <c r="I3369">
        <v>1.421</v>
      </c>
      <c r="J3369" s="4">
        <v>4.4190000000000002E-3</v>
      </c>
      <c r="K3369" t="str">
        <f t="shared" si="52"/>
        <v>no</v>
      </c>
    </row>
    <row r="3370" spans="1:11">
      <c r="A3370" t="s">
        <v>6359</v>
      </c>
      <c r="C3370" t="s">
        <v>11</v>
      </c>
      <c r="E3370">
        <v>58</v>
      </c>
      <c r="F3370">
        <v>48</v>
      </c>
      <c r="G3370">
        <v>51</v>
      </c>
      <c r="H3370">
        <v>63</v>
      </c>
      <c r="I3370">
        <v>1.0680000000000001</v>
      </c>
      <c r="J3370" s="4">
        <v>0.18786</v>
      </c>
      <c r="K3370" t="str">
        <f t="shared" si="52"/>
        <v>no</v>
      </c>
    </row>
    <row r="3371" spans="1:11">
      <c r="A3371" t="s">
        <v>6360</v>
      </c>
      <c r="C3371" t="s">
        <v>6361</v>
      </c>
      <c r="D3371" t="s">
        <v>6362</v>
      </c>
      <c r="E3371">
        <v>111</v>
      </c>
      <c r="F3371">
        <v>81</v>
      </c>
      <c r="G3371">
        <v>89</v>
      </c>
      <c r="H3371">
        <v>94</v>
      </c>
      <c r="I3371">
        <v>0.95899999999999996</v>
      </c>
      <c r="J3371" s="4">
        <v>0.10899</v>
      </c>
      <c r="K3371" t="str">
        <f t="shared" si="52"/>
        <v>no</v>
      </c>
    </row>
    <row r="3372" spans="1:11">
      <c r="A3372" t="s">
        <v>6363</v>
      </c>
      <c r="C3372" t="s">
        <v>517</v>
      </c>
      <c r="E3372">
        <v>39</v>
      </c>
      <c r="F3372">
        <v>42</v>
      </c>
      <c r="G3372">
        <v>29</v>
      </c>
      <c r="H3372">
        <v>36</v>
      </c>
      <c r="I3372">
        <v>0.79700000000000004</v>
      </c>
      <c r="J3372" s="4">
        <v>1.0448000000000001E-2</v>
      </c>
      <c r="K3372" t="str">
        <f t="shared" si="52"/>
        <v>no</v>
      </c>
    </row>
    <row r="3373" spans="1:11">
      <c r="A3373" t="s">
        <v>6364</v>
      </c>
      <c r="C3373" t="s">
        <v>504</v>
      </c>
      <c r="E3373">
        <v>68</v>
      </c>
      <c r="F3373">
        <v>54</v>
      </c>
      <c r="G3373">
        <v>105</v>
      </c>
      <c r="H3373">
        <v>104</v>
      </c>
      <c r="I3373">
        <v>1.7170000000000001</v>
      </c>
      <c r="J3373" s="4">
        <v>8.7633000000000003E-4</v>
      </c>
      <c r="K3373" t="str">
        <f t="shared" si="52"/>
        <v>no</v>
      </c>
    </row>
    <row r="3374" spans="1:11">
      <c r="A3374" t="s">
        <v>6365</v>
      </c>
      <c r="C3374" t="s">
        <v>6366</v>
      </c>
      <c r="D3374" t="s">
        <v>2933</v>
      </c>
      <c r="E3374">
        <v>91</v>
      </c>
      <c r="F3374">
        <v>79</v>
      </c>
      <c r="G3374">
        <v>115</v>
      </c>
      <c r="H3374">
        <v>127</v>
      </c>
      <c r="I3374">
        <v>1.425</v>
      </c>
      <c r="J3374" s="4">
        <v>3.1621000000000002E-3</v>
      </c>
      <c r="K3374" t="str">
        <f t="shared" si="52"/>
        <v>no</v>
      </c>
    </row>
    <row r="3375" spans="1:11">
      <c r="A3375" t="s">
        <v>6367</v>
      </c>
      <c r="C3375" t="s">
        <v>3209</v>
      </c>
      <c r="E3375">
        <v>541</v>
      </c>
      <c r="F3375">
        <v>533</v>
      </c>
      <c r="G3375">
        <v>1231</v>
      </c>
      <c r="H3375">
        <v>1125</v>
      </c>
      <c r="I3375">
        <v>2.1930000000000001</v>
      </c>
      <c r="J3375" s="4">
        <v>4.8997999999999999E-4</v>
      </c>
      <c r="K3375" t="str">
        <f t="shared" si="52"/>
        <v>yes</v>
      </c>
    </row>
    <row r="3376" spans="1:11">
      <c r="A3376" t="s">
        <v>6368</v>
      </c>
      <c r="C3376" t="s">
        <v>11</v>
      </c>
      <c r="E3376">
        <v>124</v>
      </c>
      <c r="F3376">
        <v>131</v>
      </c>
      <c r="G3376">
        <v>596</v>
      </c>
      <c r="H3376">
        <v>642</v>
      </c>
      <c r="I3376">
        <v>4.8609999999999998</v>
      </c>
      <c r="J3376" s="4">
        <v>4.8997999999999999E-4</v>
      </c>
      <c r="K3376" t="str">
        <f t="shared" si="52"/>
        <v>yes</v>
      </c>
    </row>
    <row r="3377" spans="1:11">
      <c r="A3377" t="s">
        <v>6369</v>
      </c>
      <c r="C3377" t="s">
        <v>517</v>
      </c>
      <c r="E3377">
        <v>127</v>
      </c>
      <c r="F3377">
        <v>117</v>
      </c>
      <c r="G3377">
        <v>116</v>
      </c>
      <c r="H3377">
        <v>112</v>
      </c>
      <c r="I3377">
        <v>0.93300000000000005</v>
      </c>
      <c r="J3377" s="4">
        <v>2.2075999999999998E-2</v>
      </c>
      <c r="K3377" t="str">
        <f t="shared" si="52"/>
        <v>no</v>
      </c>
    </row>
    <row r="3378" spans="1:11">
      <c r="A3378" t="s">
        <v>6370</v>
      </c>
      <c r="B3378" t="s">
        <v>6371</v>
      </c>
      <c r="C3378" t="s">
        <v>6372</v>
      </c>
      <c r="D3378" t="s">
        <v>3476</v>
      </c>
      <c r="E3378">
        <v>69</v>
      </c>
      <c r="F3378">
        <v>72</v>
      </c>
      <c r="G3378">
        <v>40</v>
      </c>
      <c r="H3378">
        <v>40</v>
      </c>
      <c r="I3378">
        <v>0.56499999999999995</v>
      </c>
      <c r="J3378" s="4">
        <v>4.8997999999999999E-4</v>
      </c>
      <c r="K3378" t="str">
        <f t="shared" si="52"/>
        <v>no</v>
      </c>
    </row>
    <row r="3379" spans="1:11">
      <c r="A3379" t="s">
        <v>6373</v>
      </c>
      <c r="B3379" t="s">
        <v>6374</v>
      </c>
      <c r="C3379" t="s">
        <v>6375</v>
      </c>
      <c r="D3379" t="s">
        <v>3476</v>
      </c>
      <c r="E3379">
        <v>92</v>
      </c>
      <c r="F3379">
        <v>96</v>
      </c>
      <c r="G3379">
        <v>39</v>
      </c>
      <c r="H3379">
        <v>40</v>
      </c>
      <c r="I3379">
        <v>0.41899999999999998</v>
      </c>
      <c r="J3379" s="4">
        <v>4.8997999999999999E-4</v>
      </c>
      <c r="K3379" t="str">
        <f t="shared" si="52"/>
        <v>no</v>
      </c>
    </row>
    <row r="3380" spans="1:11">
      <c r="A3380" t="s">
        <v>6376</v>
      </c>
      <c r="C3380" t="s">
        <v>989</v>
      </c>
      <c r="E3380">
        <v>57</v>
      </c>
      <c r="F3380">
        <v>71</v>
      </c>
      <c r="G3380">
        <v>29</v>
      </c>
      <c r="H3380">
        <v>34</v>
      </c>
      <c r="I3380">
        <v>0.497</v>
      </c>
      <c r="J3380" s="4">
        <v>1.0307000000000001E-3</v>
      </c>
      <c r="K3380" t="str">
        <f t="shared" si="52"/>
        <v>no</v>
      </c>
    </row>
    <row r="3381" spans="1:11">
      <c r="A3381" t="s">
        <v>6377</v>
      </c>
      <c r="C3381" t="s">
        <v>454</v>
      </c>
      <c r="E3381">
        <v>78</v>
      </c>
      <c r="F3381">
        <v>83</v>
      </c>
      <c r="G3381">
        <v>59</v>
      </c>
      <c r="H3381">
        <v>58</v>
      </c>
      <c r="I3381">
        <v>0.72699999999999998</v>
      </c>
      <c r="J3381" s="4">
        <v>7.8598999999999997E-4</v>
      </c>
      <c r="K3381" t="str">
        <f t="shared" si="52"/>
        <v>no</v>
      </c>
    </row>
    <row r="3382" spans="1:11">
      <c r="A3382" t="s">
        <v>6378</v>
      </c>
      <c r="C3382" t="s">
        <v>729</v>
      </c>
      <c r="E3382">
        <v>92</v>
      </c>
      <c r="F3382">
        <v>99</v>
      </c>
      <c r="G3382">
        <v>52</v>
      </c>
      <c r="H3382">
        <v>52</v>
      </c>
      <c r="I3382">
        <v>0.54100000000000004</v>
      </c>
      <c r="J3382" s="4">
        <v>4.8997999999999999E-4</v>
      </c>
      <c r="K3382" t="str">
        <f t="shared" si="52"/>
        <v>no</v>
      </c>
    </row>
    <row r="3383" spans="1:11">
      <c r="A3383" t="s">
        <v>6379</v>
      </c>
      <c r="C3383" t="s">
        <v>6380</v>
      </c>
      <c r="E3383">
        <v>56</v>
      </c>
      <c r="F3383">
        <v>55</v>
      </c>
      <c r="G3383">
        <v>34</v>
      </c>
      <c r="H3383">
        <v>34</v>
      </c>
      <c r="I3383">
        <v>0.61799999999999999</v>
      </c>
      <c r="J3383" s="4">
        <v>4.8997999999999999E-4</v>
      </c>
      <c r="K3383" t="str">
        <f t="shared" si="52"/>
        <v>no</v>
      </c>
    </row>
    <row r="3384" spans="1:11">
      <c r="A3384" t="s">
        <v>6381</v>
      </c>
      <c r="C3384" t="s">
        <v>447</v>
      </c>
      <c r="E3384">
        <v>120</v>
      </c>
      <c r="F3384">
        <v>131</v>
      </c>
      <c r="G3384">
        <v>57</v>
      </c>
      <c r="H3384">
        <v>68</v>
      </c>
      <c r="I3384">
        <v>0.499</v>
      </c>
      <c r="J3384" s="4">
        <v>4.8997999999999999E-4</v>
      </c>
      <c r="K3384" t="str">
        <f t="shared" si="52"/>
        <v>no</v>
      </c>
    </row>
    <row r="3385" spans="1:11">
      <c r="A3385" t="s">
        <v>6382</v>
      </c>
      <c r="C3385" t="s">
        <v>1914</v>
      </c>
      <c r="E3385">
        <v>138</v>
      </c>
      <c r="F3385">
        <v>135</v>
      </c>
      <c r="G3385">
        <v>85</v>
      </c>
      <c r="H3385">
        <v>94</v>
      </c>
      <c r="I3385">
        <v>0.65800000000000003</v>
      </c>
      <c r="J3385" s="4">
        <v>4.8997999999999999E-4</v>
      </c>
      <c r="K3385" t="str">
        <f t="shared" si="52"/>
        <v>no</v>
      </c>
    </row>
    <row r="3386" spans="1:11">
      <c r="A3386" t="s">
        <v>6383</v>
      </c>
      <c r="B3386" t="s">
        <v>6384</v>
      </c>
      <c r="C3386" t="s">
        <v>6385</v>
      </c>
      <c r="D3386" t="s">
        <v>6386</v>
      </c>
      <c r="E3386">
        <v>241</v>
      </c>
      <c r="F3386">
        <v>241</v>
      </c>
      <c r="G3386">
        <v>157</v>
      </c>
      <c r="H3386">
        <v>162</v>
      </c>
      <c r="I3386">
        <v>0.66200000000000003</v>
      </c>
      <c r="J3386" s="4">
        <v>4.8997999999999999E-4</v>
      </c>
      <c r="K3386" t="str">
        <f t="shared" si="52"/>
        <v>no</v>
      </c>
    </row>
    <row r="3387" spans="1:11">
      <c r="A3387" t="s">
        <v>6387</v>
      </c>
      <c r="B3387" t="s">
        <v>4971</v>
      </c>
      <c r="C3387" t="s">
        <v>3102</v>
      </c>
      <c r="E3387">
        <v>183</v>
      </c>
      <c r="F3387">
        <v>193</v>
      </c>
      <c r="G3387">
        <v>304</v>
      </c>
      <c r="H3387">
        <v>342</v>
      </c>
      <c r="I3387">
        <v>1.7170000000000001</v>
      </c>
      <c r="J3387" s="4">
        <v>4.8997999999999999E-4</v>
      </c>
      <c r="K3387" t="str">
        <f t="shared" si="52"/>
        <v>yes</v>
      </c>
    </row>
    <row r="3388" spans="1:11">
      <c r="A3388" t="s">
        <v>6388</v>
      </c>
      <c r="C3388" t="s">
        <v>1642</v>
      </c>
      <c r="E3388">
        <v>177</v>
      </c>
      <c r="F3388">
        <v>190</v>
      </c>
      <c r="G3388">
        <v>305</v>
      </c>
      <c r="H3388">
        <v>322</v>
      </c>
      <c r="I3388">
        <v>1.7090000000000001</v>
      </c>
      <c r="J3388" s="4">
        <v>4.8997999999999999E-4</v>
      </c>
      <c r="K3388" t="str">
        <f t="shared" si="52"/>
        <v>yes</v>
      </c>
    </row>
    <row r="3389" spans="1:11">
      <c r="A3389" t="s">
        <v>6389</v>
      </c>
      <c r="C3389" t="s">
        <v>6390</v>
      </c>
      <c r="D3389" t="s">
        <v>6391</v>
      </c>
      <c r="E3389">
        <v>105</v>
      </c>
      <c r="F3389">
        <v>123</v>
      </c>
      <c r="G3389">
        <v>95</v>
      </c>
      <c r="H3389">
        <v>94</v>
      </c>
      <c r="I3389">
        <v>0.82699999999999996</v>
      </c>
      <c r="J3389" s="4">
        <v>5.8529000000000003E-3</v>
      </c>
      <c r="K3389" t="str">
        <f t="shared" si="52"/>
        <v>no</v>
      </c>
    </row>
    <row r="3390" spans="1:11">
      <c r="A3390" t="s">
        <v>6392</v>
      </c>
      <c r="C3390" t="s">
        <v>6393</v>
      </c>
      <c r="E3390">
        <v>80</v>
      </c>
      <c r="F3390">
        <v>76</v>
      </c>
      <c r="G3390">
        <v>61</v>
      </c>
      <c r="H3390">
        <v>73</v>
      </c>
      <c r="I3390">
        <v>0.86</v>
      </c>
      <c r="J3390" s="4">
        <v>1.0448000000000001E-2</v>
      </c>
      <c r="K3390" t="str">
        <f t="shared" si="52"/>
        <v>no</v>
      </c>
    </row>
    <row r="3391" spans="1:11">
      <c r="A3391" t="s">
        <v>6394</v>
      </c>
      <c r="C3391" t="s">
        <v>6395</v>
      </c>
      <c r="D3391" t="s">
        <v>6391</v>
      </c>
      <c r="E3391">
        <v>175</v>
      </c>
      <c r="F3391">
        <v>166</v>
      </c>
      <c r="G3391">
        <v>188</v>
      </c>
      <c r="H3391">
        <v>190</v>
      </c>
      <c r="I3391">
        <v>1.1080000000000001</v>
      </c>
      <c r="J3391" s="4">
        <v>1.0448000000000001E-2</v>
      </c>
      <c r="K3391" t="str">
        <f t="shared" si="52"/>
        <v>no</v>
      </c>
    </row>
    <row r="3392" spans="1:11">
      <c r="A3392" t="s">
        <v>6396</v>
      </c>
      <c r="C3392" t="s">
        <v>6397</v>
      </c>
      <c r="E3392">
        <v>134</v>
      </c>
      <c r="F3392">
        <v>136</v>
      </c>
      <c r="G3392">
        <v>170</v>
      </c>
      <c r="H3392">
        <v>183</v>
      </c>
      <c r="I3392">
        <v>1.3069999999999999</v>
      </c>
      <c r="J3392" s="4">
        <v>8.7633000000000003E-4</v>
      </c>
      <c r="K3392" t="str">
        <f t="shared" si="52"/>
        <v>no</v>
      </c>
    </row>
    <row r="3393" spans="1:11">
      <c r="A3393" t="s">
        <v>6398</v>
      </c>
      <c r="B3393" t="s">
        <v>6399</v>
      </c>
      <c r="C3393" t="s">
        <v>4308</v>
      </c>
      <c r="E3393">
        <v>152</v>
      </c>
      <c r="F3393">
        <v>176</v>
      </c>
      <c r="G3393">
        <v>285</v>
      </c>
      <c r="H3393">
        <v>289</v>
      </c>
      <c r="I3393">
        <v>1.752</v>
      </c>
      <c r="J3393" s="4">
        <v>4.8997999999999999E-4</v>
      </c>
      <c r="K3393" t="str">
        <f t="shared" si="52"/>
        <v>yes</v>
      </c>
    </row>
    <row r="3394" spans="1:11">
      <c r="A3394" s="2" t="s">
        <v>6400</v>
      </c>
      <c r="B3394" t="s">
        <v>6401</v>
      </c>
      <c r="C3394" t="s">
        <v>6402</v>
      </c>
      <c r="D3394" t="s">
        <v>6403</v>
      </c>
      <c r="E3394">
        <v>43</v>
      </c>
      <c r="F3394">
        <v>52</v>
      </c>
      <c r="G3394">
        <v>61</v>
      </c>
      <c r="H3394">
        <v>62</v>
      </c>
      <c r="I3394">
        <v>1.3069999999999999</v>
      </c>
      <c r="J3394" s="4">
        <v>4.5005000000000003E-2</v>
      </c>
      <c r="K3394" t="str">
        <f t="shared" ref="K3394:K3457" si="53">IF(AND(J3394&lt;=0.0005,I3394&gt;1),"yes","no")</f>
        <v>no</v>
      </c>
    </row>
    <row r="3395" spans="1:11">
      <c r="A3395" t="s">
        <v>6404</v>
      </c>
      <c r="C3395" t="s">
        <v>11</v>
      </c>
      <c r="E3395">
        <v>282</v>
      </c>
      <c r="F3395">
        <v>312</v>
      </c>
      <c r="G3395">
        <v>257</v>
      </c>
      <c r="H3395">
        <v>265</v>
      </c>
      <c r="I3395">
        <v>0.878</v>
      </c>
      <c r="J3395" s="4">
        <v>3.6643000000000001E-3</v>
      </c>
      <c r="K3395" t="str">
        <f t="shared" si="53"/>
        <v>no</v>
      </c>
    </row>
    <row r="3396" spans="1:11">
      <c r="A3396" t="s">
        <v>6405</v>
      </c>
      <c r="C3396" t="s">
        <v>6406</v>
      </c>
      <c r="E3396">
        <v>136</v>
      </c>
      <c r="F3396">
        <v>140</v>
      </c>
      <c r="G3396">
        <v>152</v>
      </c>
      <c r="H3396">
        <v>179</v>
      </c>
      <c r="I3396">
        <v>1.2</v>
      </c>
      <c r="J3396" s="4">
        <v>6.9153999999999993E-2</v>
      </c>
      <c r="K3396" t="str">
        <f t="shared" si="53"/>
        <v>no</v>
      </c>
    </row>
    <row r="3397" spans="1:11">
      <c r="A3397" t="s">
        <v>6407</v>
      </c>
      <c r="C3397" t="s">
        <v>6408</v>
      </c>
      <c r="D3397" t="s">
        <v>6409</v>
      </c>
      <c r="E3397">
        <v>118</v>
      </c>
      <c r="F3397">
        <v>124</v>
      </c>
      <c r="G3397">
        <v>146</v>
      </c>
      <c r="H3397">
        <v>130</v>
      </c>
      <c r="I3397">
        <v>1.1419999999999999</v>
      </c>
      <c r="J3397" s="4">
        <v>0.10899</v>
      </c>
      <c r="K3397" t="str">
        <f t="shared" si="53"/>
        <v>no</v>
      </c>
    </row>
    <row r="3398" spans="1:11">
      <c r="A3398" t="s">
        <v>6410</v>
      </c>
      <c r="B3398" t="s">
        <v>6411</v>
      </c>
      <c r="C3398" t="s">
        <v>6412</v>
      </c>
      <c r="D3398" t="s">
        <v>6409</v>
      </c>
      <c r="E3398">
        <v>131</v>
      </c>
      <c r="F3398">
        <v>139</v>
      </c>
      <c r="G3398">
        <v>115</v>
      </c>
      <c r="H3398">
        <v>118</v>
      </c>
      <c r="I3398">
        <v>0.86299999999999999</v>
      </c>
      <c r="J3398" s="4">
        <v>1.6343E-3</v>
      </c>
      <c r="K3398" t="str">
        <f t="shared" si="53"/>
        <v>no</v>
      </c>
    </row>
    <row r="3399" spans="1:11">
      <c r="A3399" t="s">
        <v>6413</v>
      </c>
      <c r="C3399" t="s">
        <v>3116</v>
      </c>
      <c r="E3399">
        <v>83</v>
      </c>
      <c r="F3399">
        <v>91</v>
      </c>
      <c r="G3399">
        <v>66</v>
      </c>
      <c r="H3399">
        <v>76</v>
      </c>
      <c r="I3399">
        <v>0.81699999999999995</v>
      </c>
      <c r="J3399" s="4">
        <v>4.4190000000000002E-3</v>
      </c>
      <c r="K3399" t="str">
        <f t="shared" si="53"/>
        <v>no</v>
      </c>
    </row>
    <row r="3400" spans="1:11">
      <c r="A3400" t="s">
        <v>6414</v>
      </c>
      <c r="B3400" t="s">
        <v>6415</v>
      </c>
      <c r="C3400" t="s">
        <v>6416</v>
      </c>
      <c r="D3400" t="s">
        <v>6417</v>
      </c>
      <c r="E3400">
        <v>245</v>
      </c>
      <c r="F3400">
        <v>289</v>
      </c>
      <c r="G3400">
        <v>277</v>
      </c>
      <c r="H3400">
        <v>273</v>
      </c>
      <c r="I3400">
        <v>1.03</v>
      </c>
      <c r="J3400" s="4">
        <v>0.18409</v>
      </c>
      <c r="K3400" t="str">
        <f t="shared" si="53"/>
        <v>no</v>
      </c>
    </row>
    <row r="3401" spans="1:11">
      <c r="A3401" t="s">
        <v>6418</v>
      </c>
      <c r="C3401" t="s">
        <v>6419</v>
      </c>
      <c r="D3401" t="s">
        <v>6420</v>
      </c>
      <c r="E3401">
        <v>180</v>
      </c>
      <c r="F3401">
        <v>175</v>
      </c>
      <c r="G3401">
        <v>195</v>
      </c>
      <c r="H3401">
        <v>214</v>
      </c>
      <c r="I3401">
        <v>1.1519999999999999</v>
      </c>
      <c r="J3401" s="4">
        <v>2.2075999999999998E-2</v>
      </c>
      <c r="K3401" t="str">
        <f t="shared" si="53"/>
        <v>no</v>
      </c>
    </row>
    <row r="3402" spans="1:11">
      <c r="A3402" t="s">
        <v>6421</v>
      </c>
      <c r="C3402" t="s">
        <v>316</v>
      </c>
      <c r="E3402">
        <v>77</v>
      </c>
      <c r="F3402">
        <v>66</v>
      </c>
      <c r="G3402">
        <v>56</v>
      </c>
      <c r="H3402">
        <v>62</v>
      </c>
      <c r="I3402">
        <v>0.82099999999999995</v>
      </c>
      <c r="J3402" s="4">
        <v>7.6337999999999996E-3</v>
      </c>
      <c r="K3402" t="str">
        <f t="shared" si="53"/>
        <v>no</v>
      </c>
    </row>
    <row r="3403" spans="1:11">
      <c r="A3403" t="s">
        <v>6422</v>
      </c>
      <c r="C3403" t="s">
        <v>6423</v>
      </c>
      <c r="E3403">
        <v>259</v>
      </c>
      <c r="F3403">
        <v>258</v>
      </c>
      <c r="G3403">
        <v>308</v>
      </c>
      <c r="H3403">
        <v>259</v>
      </c>
      <c r="I3403">
        <v>1.099</v>
      </c>
      <c r="J3403" s="4">
        <v>0.18786</v>
      </c>
      <c r="K3403" t="str">
        <f t="shared" si="53"/>
        <v>no</v>
      </c>
    </row>
    <row r="3404" spans="1:11">
      <c r="A3404" t="s">
        <v>6424</v>
      </c>
      <c r="C3404" t="s">
        <v>3162</v>
      </c>
      <c r="E3404">
        <v>76</v>
      </c>
      <c r="F3404">
        <v>90</v>
      </c>
      <c r="G3404">
        <v>77</v>
      </c>
      <c r="H3404">
        <v>99</v>
      </c>
      <c r="I3404">
        <v>1.0620000000000001</v>
      </c>
      <c r="J3404" s="4">
        <v>0.18409</v>
      </c>
      <c r="K3404" t="str">
        <f t="shared" si="53"/>
        <v>no</v>
      </c>
    </row>
    <row r="3405" spans="1:11">
      <c r="A3405" t="s">
        <v>6425</v>
      </c>
      <c r="C3405" t="s">
        <v>35</v>
      </c>
      <c r="E3405">
        <v>35</v>
      </c>
      <c r="F3405">
        <v>33</v>
      </c>
      <c r="G3405">
        <v>40</v>
      </c>
      <c r="H3405">
        <v>44</v>
      </c>
      <c r="I3405">
        <v>1.244</v>
      </c>
      <c r="J3405" s="4">
        <v>0.10899</v>
      </c>
      <c r="K3405" t="str">
        <f t="shared" si="53"/>
        <v>no</v>
      </c>
    </row>
    <row r="3406" spans="1:11">
      <c r="A3406" t="s">
        <v>6426</v>
      </c>
      <c r="C3406" t="s">
        <v>6427</v>
      </c>
      <c r="E3406">
        <v>34</v>
      </c>
      <c r="F3406">
        <v>37</v>
      </c>
      <c r="G3406">
        <v>32</v>
      </c>
      <c r="H3406">
        <v>34</v>
      </c>
      <c r="I3406">
        <v>0.92800000000000005</v>
      </c>
      <c r="J3406" s="4">
        <v>4.5005000000000003E-2</v>
      </c>
      <c r="K3406" t="str">
        <f t="shared" si="53"/>
        <v>no</v>
      </c>
    </row>
    <row r="3407" spans="1:11">
      <c r="A3407" t="s">
        <v>6428</v>
      </c>
      <c r="B3407" t="s">
        <v>6429</v>
      </c>
      <c r="C3407" t="s">
        <v>6430</v>
      </c>
      <c r="D3407" t="s">
        <v>1175</v>
      </c>
      <c r="E3407">
        <v>205</v>
      </c>
      <c r="F3407">
        <v>221</v>
      </c>
      <c r="G3407">
        <v>237</v>
      </c>
      <c r="H3407">
        <v>238</v>
      </c>
      <c r="I3407">
        <v>1.1160000000000001</v>
      </c>
      <c r="J3407" s="4">
        <v>1.5325E-2</v>
      </c>
      <c r="K3407" t="str">
        <f t="shared" si="53"/>
        <v>no</v>
      </c>
    </row>
    <row r="3408" spans="1:11">
      <c r="A3408" t="s">
        <v>6431</v>
      </c>
      <c r="C3408" t="s">
        <v>2506</v>
      </c>
      <c r="E3408">
        <v>78</v>
      </c>
      <c r="F3408">
        <v>95</v>
      </c>
      <c r="G3408">
        <v>69</v>
      </c>
      <c r="H3408">
        <v>82</v>
      </c>
      <c r="I3408">
        <v>0.871</v>
      </c>
      <c r="J3408" s="4">
        <v>3.2086999999999997E-2</v>
      </c>
      <c r="K3408" t="str">
        <f t="shared" si="53"/>
        <v>no</v>
      </c>
    </row>
    <row r="3409" spans="1:11">
      <c r="A3409" t="s">
        <v>6432</v>
      </c>
      <c r="B3409" t="s">
        <v>6433</v>
      </c>
      <c r="C3409" t="s">
        <v>3102</v>
      </c>
      <c r="E3409">
        <v>130</v>
      </c>
      <c r="F3409">
        <v>128</v>
      </c>
      <c r="G3409">
        <v>133</v>
      </c>
      <c r="H3409">
        <v>136</v>
      </c>
      <c r="I3409">
        <v>1.042</v>
      </c>
      <c r="J3409" s="4">
        <v>0.18409</v>
      </c>
      <c r="K3409" t="str">
        <f t="shared" si="53"/>
        <v>no</v>
      </c>
    </row>
    <row r="3410" spans="1:11">
      <c r="A3410" s="2" t="s">
        <v>6434</v>
      </c>
      <c r="B3410" t="s">
        <v>6125</v>
      </c>
      <c r="C3410" t="s">
        <v>6435</v>
      </c>
      <c r="D3410" t="s">
        <v>6127</v>
      </c>
      <c r="E3410">
        <v>58</v>
      </c>
      <c r="F3410">
        <v>59</v>
      </c>
      <c r="G3410">
        <v>45</v>
      </c>
      <c r="H3410">
        <v>54</v>
      </c>
      <c r="I3410">
        <v>0.84799999999999998</v>
      </c>
      <c r="J3410" s="4">
        <v>1.0448000000000001E-2</v>
      </c>
      <c r="K3410" t="str">
        <f t="shared" si="53"/>
        <v>no</v>
      </c>
    </row>
    <row r="3411" spans="1:11">
      <c r="A3411" s="2" t="s">
        <v>6436</v>
      </c>
      <c r="B3411" t="s">
        <v>6437</v>
      </c>
      <c r="C3411" t="s">
        <v>6438</v>
      </c>
      <c r="D3411" t="s">
        <v>6127</v>
      </c>
      <c r="E3411">
        <v>71</v>
      </c>
      <c r="F3411">
        <v>74</v>
      </c>
      <c r="G3411">
        <v>60</v>
      </c>
      <c r="H3411">
        <v>63</v>
      </c>
      <c r="I3411">
        <v>0.85</v>
      </c>
      <c r="J3411" s="4">
        <v>2.6310999999999999E-3</v>
      </c>
      <c r="K3411" t="str">
        <f t="shared" si="53"/>
        <v>no</v>
      </c>
    </row>
    <row r="3412" spans="1:11">
      <c r="A3412" t="s">
        <v>6439</v>
      </c>
      <c r="C3412" t="s">
        <v>316</v>
      </c>
      <c r="E3412">
        <v>79</v>
      </c>
      <c r="F3412">
        <v>84</v>
      </c>
      <c r="G3412">
        <v>69</v>
      </c>
      <c r="H3412">
        <v>69</v>
      </c>
      <c r="I3412">
        <v>0.84799999999999998</v>
      </c>
      <c r="J3412" s="4">
        <v>2.6310999999999999E-3</v>
      </c>
      <c r="K3412" t="str">
        <f t="shared" si="53"/>
        <v>no</v>
      </c>
    </row>
    <row r="3413" spans="1:11">
      <c r="A3413" t="s">
        <v>6440</v>
      </c>
      <c r="C3413" t="s">
        <v>385</v>
      </c>
      <c r="E3413">
        <v>41</v>
      </c>
      <c r="F3413">
        <v>47</v>
      </c>
      <c r="G3413">
        <v>28</v>
      </c>
      <c r="H3413">
        <v>30</v>
      </c>
      <c r="I3413">
        <v>0.66100000000000003</v>
      </c>
      <c r="J3413" s="4">
        <v>2.1922999999999999E-3</v>
      </c>
      <c r="K3413" t="str">
        <f t="shared" si="53"/>
        <v>no</v>
      </c>
    </row>
    <row r="3414" spans="1:11">
      <c r="A3414" t="s">
        <v>6441</v>
      </c>
      <c r="C3414" t="s">
        <v>6442</v>
      </c>
      <c r="E3414">
        <v>274</v>
      </c>
      <c r="F3414">
        <v>277</v>
      </c>
      <c r="G3414">
        <v>174</v>
      </c>
      <c r="H3414">
        <v>196</v>
      </c>
      <c r="I3414">
        <v>0.67300000000000004</v>
      </c>
      <c r="J3414" s="4">
        <v>4.8997999999999999E-4</v>
      </c>
      <c r="K3414" t="str">
        <f t="shared" si="53"/>
        <v>no</v>
      </c>
    </row>
    <row r="3415" spans="1:11">
      <c r="A3415" t="s">
        <v>6443</v>
      </c>
      <c r="C3415" t="s">
        <v>6444</v>
      </c>
      <c r="E3415">
        <v>41</v>
      </c>
      <c r="F3415">
        <v>41</v>
      </c>
      <c r="G3415">
        <v>124</v>
      </c>
      <c r="H3415">
        <v>142</v>
      </c>
      <c r="I3415">
        <v>3.25</v>
      </c>
      <c r="J3415" s="4">
        <v>4.8997999999999999E-4</v>
      </c>
      <c r="K3415" t="str">
        <f t="shared" si="53"/>
        <v>yes</v>
      </c>
    </row>
    <row r="3416" spans="1:11">
      <c r="A3416" t="s">
        <v>6445</v>
      </c>
      <c r="C3416" t="s">
        <v>6446</v>
      </c>
      <c r="E3416">
        <v>72</v>
      </c>
      <c r="F3416">
        <v>82</v>
      </c>
      <c r="G3416">
        <v>319</v>
      </c>
      <c r="H3416">
        <v>312</v>
      </c>
      <c r="I3416">
        <v>4.12</v>
      </c>
      <c r="J3416" s="4">
        <v>4.8997999999999999E-4</v>
      </c>
      <c r="K3416" t="str">
        <f t="shared" si="53"/>
        <v>yes</v>
      </c>
    </row>
    <row r="3417" spans="1:11">
      <c r="A3417" t="s">
        <v>6447</v>
      </c>
      <c r="C3417" t="s">
        <v>6448</v>
      </c>
      <c r="E3417">
        <v>67</v>
      </c>
      <c r="F3417">
        <v>72</v>
      </c>
      <c r="G3417">
        <v>118</v>
      </c>
      <c r="H3417">
        <v>137</v>
      </c>
      <c r="I3417">
        <v>1.84</v>
      </c>
      <c r="J3417" s="4">
        <v>8.7633000000000003E-4</v>
      </c>
      <c r="K3417" t="str">
        <f t="shared" si="53"/>
        <v>no</v>
      </c>
    </row>
    <row r="3418" spans="1:11">
      <c r="A3418" t="s">
        <v>6449</v>
      </c>
      <c r="C3418" t="s">
        <v>6450</v>
      </c>
      <c r="E3418">
        <v>37</v>
      </c>
      <c r="F3418">
        <v>38</v>
      </c>
      <c r="G3418">
        <v>66</v>
      </c>
      <c r="H3418">
        <v>66</v>
      </c>
      <c r="I3418">
        <v>1.744</v>
      </c>
      <c r="J3418" s="4">
        <v>4.8997999999999999E-4</v>
      </c>
      <c r="K3418" t="str">
        <f t="shared" si="53"/>
        <v>yes</v>
      </c>
    </row>
    <row r="3419" spans="1:11">
      <c r="A3419" t="s">
        <v>6451</v>
      </c>
      <c r="B3419" t="s">
        <v>6452</v>
      </c>
      <c r="C3419" t="s">
        <v>729</v>
      </c>
      <c r="E3419">
        <v>74</v>
      </c>
      <c r="F3419">
        <v>79</v>
      </c>
      <c r="G3419">
        <v>130</v>
      </c>
      <c r="H3419">
        <v>132</v>
      </c>
      <c r="I3419">
        <v>1.712</v>
      </c>
      <c r="J3419" s="4">
        <v>4.8997999999999999E-4</v>
      </c>
      <c r="K3419" t="str">
        <f t="shared" si="53"/>
        <v>yes</v>
      </c>
    </row>
    <row r="3420" spans="1:11">
      <c r="A3420" t="s">
        <v>6453</v>
      </c>
      <c r="C3420" t="s">
        <v>918</v>
      </c>
      <c r="E3420">
        <v>82</v>
      </c>
      <c r="F3420">
        <v>94</v>
      </c>
      <c r="G3420">
        <v>178</v>
      </c>
      <c r="H3420">
        <v>185</v>
      </c>
      <c r="I3420">
        <v>2.0670000000000002</v>
      </c>
      <c r="J3420" s="4">
        <v>4.8997999999999999E-4</v>
      </c>
      <c r="K3420" t="str">
        <f t="shared" si="53"/>
        <v>yes</v>
      </c>
    </row>
    <row r="3421" spans="1:11">
      <c r="A3421" t="s">
        <v>6454</v>
      </c>
      <c r="C3421" t="s">
        <v>6455</v>
      </c>
      <c r="E3421">
        <v>52</v>
      </c>
      <c r="F3421">
        <v>53</v>
      </c>
      <c r="G3421">
        <v>46</v>
      </c>
      <c r="H3421">
        <v>44</v>
      </c>
      <c r="I3421">
        <v>0.84899999999999998</v>
      </c>
      <c r="J3421" s="4">
        <v>3.6643000000000001E-3</v>
      </c>
      <c r="K3421" t="str">
        <f t="shared" si="53"/>
        <v>no</v>
      </c>
    </row>
    <row r="3422" spans="1:11">
      <c r="A3422" t="s">
        <v>6456</v>
      </c>
      <c r="B3422" t="s">
        <v>6457</v>
      </c>
      <c r="C3422" t="s">
        <v>6458</v>
      </c>
      <c r="E3422">
        <v>91</v>
      </c>
      <c r="F3422">
        <v>84</v>
      </c>
      <c r="G3422">
        <v>62</v>
      </c>
      <c r="H3422">
        <v>59</v>
      </c>
      <c r="I3422">
        <v>0.69099999999999995</v>
      </c>
      <c r="J3422" s="4">
        <v>7.8598999999999997E-4</v>
      </c>
      <c r="K3422" t="str">
        <f t="shared" si="53"/>
        <v>no</v>
      </c>
    </row>
    <row r="3423" spans="1:11">
      <c r="A3423" t="s">
        <v>6459</v>
      </c>
      <c r="C3423" t="s">
        <v>6460</v>
      </c>
      <c r="E3423">
        <v>88</v>
      </c>
      <c r="F3423">
        <v>82</v>
      </c>
      <c r="G3423">
        <v>55</v>
      </c>
      <c r="H3423">
        <v>54</v>
      </c>
      <c r="I3423">
        <v>0.64400000000000002</v>
      </c>
      <c r="J3423" s="4">
        <v>4.8997999999999999E-4</v>
      </c>
      <c r="K3423" t="str">
        <f t="shared" si="53"/>
        <v>no</v>
      </c>
    </row>
    <row r="3424" spans="1:11">
      <c r="A3424" t="s">
        <v>6461</v>
      </c>
      <c r="C3424" t="s">
        <v>4429</v>
      </c>
      <c r="E3424">
        <v>94</v>
      </c>
      <c r="F3424">
        <v>100</v>
      </c>
      <c r="G3424">
        <v>61</v>
      </c>
      <c r="H3424">
        <v>62</v>
      </c>
      <c r="I3424">
        <v>0.63700000000000001</v>
      </c>
      <c r="J3424" s="4">
        <v>4.8997999999999999E-4</v>
      </c>
      <c r="K3424" t="str">
        <f t="shared" si="53"/>
        <v>no</v>
      </c>
    </row>
    <row r="3425" spans="1:11">
      <c r="A3425" s="2" t="s">
        <v>6462</v>
      </c>
      <c r="C3425" t="s">
        <v>4429</v>
      </c>
      <c r="E3425">
        <v>35</v>
      </c>
      <c r="F3425">
        <v>33</v>
      </c>
      <c r="G3425">
        <v>24</v>
      </c>
      <c r="H3425">
        <v>23</v>
      </c>
      <c r="I3425">
        <v>0.68700000000000006</v>
      </c>
      <c r="J3425" s="4">
        <v>1.6343E-3</v>
      </c>
      <c r="K3425" t="str">
        <f t="shared" si="53"/>
        <v>no</v>
      </c>
    </row>
    <row r="3426" spans="1:11">
      <c r="A3426" t="s">
        <v>6463</v>
      </c>
      <c r="C3426" t="s">
        <v>1227</v>
      </c>
      <c r="D3426" t="s">
        <v>981</v>
      </c>
      <c r="E3426">
        <v>98</v>
      </c>
      <c r="F3426">
        <v>94</v>
      </c>
      <c r="G3426">
        <v>70</v>
      </c>
      <c r="H3426">
        <v>86</v>
      </c>
      <c r="I3426">
        <v>0.80900000000000005</v>
      </c>
      <c r="J3426" s="4">
        <v>5.8529000000000003E-3</v>
      </c>
      <c r="K3426" t="str">
        <f t="shared" si="53"/>
        <v>no</v>
      </c>
    </row>
    <row r="3427" spans="1:11">
      <c r="A3427" t="s">
        <v>6464</v>
      </c>
      <c r="B3427" t="s">
        <v>6465</v>
      </c>
      <c r="C3427" t="s">
        <v>6466</v>
      </c>
      <c r="E3427">
        <v>212</v>
      </c>
      <c r="F3427">
        <v>236</v>
      </c>
      <c r="G3427">
        <v>307</v>
      </c>
      <c r="H3427">
        <v>332</v>
      </c>
      <c r="I3427">
        <v>1.425</v>
      </c>
      <c r="J3427" s="4">
        <v>7.8598999999999997E-4</v>
      </c>
      <c r="K3427" t="str">
        <f t="shared" si="53"/>
        <v>no</v>
      </c>
    </row>
    <row r="3428" spans="1:11">
      <c r="A3428" t="s">
        <v>6467</v>
      </c>
      <c r="C3428" t="s">
        <v>517</v>
      </c>
      <c r="E3428">
        <v>117</v>
      </c>
      <c r="F3428">
        <v>128</v>
      </c>
      <c r="G3428">
        <v>79</v>
      </c>
      <c r="H3428">
        <v>89</v>
      </c>
      <c r="I3428">
        <v>0.68799999999999994</v>
      </c>
      <c r="J3428" s="4">
        <v>8.7633000000000003E-4</v>
      </c>
      <c r="K3428" t="str">
        <f t="shared" si="53"/>
        <v>no</v>
      </c>
    </row>
    <row r="3429" spans="1:11">
      <c r="A3429" t="s">
        <v>6468</v>
      </c>
      <c r="C3429" t="s">
        <v>9</v>
      </c>
      <c r="E3429">
        <v>170</v>
      </c>
      <c r="F3429">
        <v>179</v>
      </c>
      <c r="G3429">
        <v>202</v>
      </c>
      <c r="H3429">
        <v>206</v>
      </c>
      <c r="I3429">
        <v>1.17</v>
      </c>
      <c r="J3429" s="4">
        <v>1.2792000000000001E-3</v>
      </c>
      <c r="K3429" t="str">
        <f t="shared" si="53"/>
        <v>no</v>
      </c>
    </row>
    <row r="3430" spans="1:11">
      <c r="A3430" t="s">
        <v>6469</v>
      </c>
      <c r="C3430" t="s">
        <v>9</v>
      </c>
      <c r="E3430">
        <v>147</v>
      </c>
      <c r="F3430">
        <v>140</v>
      </c>
      <c r="G3430">
        <v>123</v>
      </c>
      <c r="H3430">
        <v>120</v>
      </c>
      <c r="I3430">
        <v>0.84899999999999998</v>
      </c>
      <c r="J3430" s="4">
        <v>9.9835000000000006E-4</v>
      </c>
      <c r="K3430" t="str">
        <f t="shared" si="53"/>
        <v>no</v>
      </c>
    </row>
    <row r="3431" spans="1:11">
      <c r="A3431" t="s">
        <v>6470</v>
      </c>
      <c r="C3431" t="s">
        <v>36</v>
      </c>
      <c r="E3431">
        <v>108</v>
      </c>
      <c r="F3431">
        <v>105</v>
      </c>
      <c r="G3431">
        <v>103</v>
      </c>
      <c r="H3431">
        <v>106</v>
      </c>
      <c r="I3431">
        <v>0.98099999999999998</v>
      </c>
      <c r="J3431" s="4">
        <v>6.9153999999999993E-2</v>
      </c>
      <c r="K3431" t="str">
        <f t="shared" si="53"/>
        <v>no</v>
      </c>
    </row>
    <row r="3432" spans="1:11">
      <c r="A3432" t="s">
        <v>6471</v>
      </c>
      <c r="C3432" t="s">
        <v>157</v>
      </c>
      <c r="E3432">
        <v>418</v>
      </c>
      <c r="F3432">
        <v>408</v>
      </c>
      <c r="G3432">
        <v>400</v>
      </c>
      <c r="H3432">
        <v>418</v>
      </c>
      <c r="I3432">
        <v>0.99</v>
      </c>
      <c r="J3432" s="4">
        <v>0.10899</v>
      </c>
      <c r="K3432" t="str">
        <f t="shared" si="53"/>
        <v>no</v>
      </c>
    </row>
    <row r="3433" spans="1:11">
      <c r="A3433" t="s">
        <v>6472</v>
      </c>
      <c r="C3433" t="s">
        <v>6473</v>
      </c>
      <c r="E3433">
        <v>110</v>
      </c>
      <c r="F3433">
        <v>111</v>
      </c>
      <c r="G3433">
        <v>100</v>
      </c>
      <c r="H3433">
        <v>99</v>
      </c>
      <c r="I3433">
        <v>0.89800000000000002</v>
      </c>
      <c r="J3433" s="4">
        <v>1.1922E-3</v>
      </c>
      <c r="K3433" t="str">
        <f t="shared" si="53"/>
        <v>no</v>
      </c>
    </row>
    <row r="3434" spans="1:11">
      <c r="A3434" t="s">
        <v>6474</v>
      </c>
      <c r="C3434" t="s">
        <v>9</v>
      </c>
      <c r="E3434">
        <v>28</v>
      </c>
      <c r="F3434">
        <v>30</v>
      </c>
      <c r="G3434">
        <v>18</v>
      </c>
      <c r="H3434">
        <v>22</v>
      </c>
      <c r="I3434">
        <v>0.69499999999999995</v>
      </c>
      <c r="J3434" s="4">
        <v>4.4190000000000002E-3</v>
      </c>
      <c r="K3434" t="str">
        <f t="shared" si="53"/>
        <v>no</v>
      </c>
    </row>
    <row r="3435" spans="1:11">
      <c r="A3435" t="s">
        <v>6475</v>
      </c>
      <c r="C3435" t="s">
        <v>6476</v>
      </c>
      <c r="D3435" t="s">
        <v>6477</v>
      </c>
      <c r="E3435">
        <v>91</v>
      </c>
      <c r="F3435">
        <v>97</v>
      </c>
      <c r="G3435">
        <v>86</v>
      </c>
      <c r="H3435">
        <v>89</v>
      </c>
      <c r="I3435">
        <v>0.93100000000000005</v>
      </c>
      <c r="J3435" s="4">
        <v>1.5325E-2</v>
      </c>
      <c r="K3435" t="str">
        <f t="shared" si="53"/>
        <v>no</v>
      </c>
    </row>
    <row r="3436" spans="1:11">
      <c r="A3436" t="s">
        <v>6478</v>
      </c>
      <c r="C3436" t="s">
        <v>6479</v>
      </c>
      <c r="E3436">
        <v>209</v>
      </c>
      <c r="F3436">
        <v>196</v>
      </c>
      <c r="G3436">
        <v>236</v>
      </c>
      <c r="H3436">
        <v>231</v>
      </c>
      <c r="I3436">
        <v>1.153</v>
      </c>
      <c r="J3436" s="4">
        <v>3.1621000000000002E-3</v>
      </c>
      <c r="K3436" t="str">
        <f t="shared" si="53"/>
        <v>no</v>
      </c>
    </row>
    <row r="3437" spans="1:11">
      <c r="A3437" t="s">
        <v>6480</v>
      </c>
      <c r="C3437" t="s">
        <v>4091</v>
      </c>
      <c r="D3437" t="s">
        <v>4092</v>
      </c>
      <c r="E3437">
        <v>75</v>
      </c>
      <c r="F3437">
        <v>83</v>
      </c>
      <c r="G3437">
        <v>69</v>
      </c>
      <c r="H3437">
        <v>74</v>
      </c>
      <c r="I3437">
        <v>0.91</v>
      </c>
      <c r="J3437" s="4">
        <v>2.2075999999999998E-2</v>
      </c>
      <c r="K3437" t="str">
        <f t="shared" si="53"/>
        <v>no</v>
      </c>
    </row>
    <row r="3438" spans="1:11">
      <c r="A3438" t="s">
        <v>6481</v>
      </c>
      <c r="C3438" t="s">
        <v>11</v>
      </c>
      <c r="E3438">
        <v>132</v>
      </c>
      <c r="F3438">
        <v>137</v>
      </c>
      <c r="G3438">
        <v>115</v>
      </c>
      <c r="H3438">
        <v>134</v>
      </c>
      <c r="I3438">
        <v>0.93100000000000005</v>
      </c>
      <c r="J3438" s="4">
        <v>3.2086999999999997E-2</v>
      </c>
      <c r="K3438" t="str">
        <f t="shared" si="53"/>
        <v>no</v>
      </c>
    </row>
    <row r="3439" spans="1:11">
      <c r="A3439" t="s">
        <v>6482</v>
      </c>
      <c r="C3439" t="s">
        <v>6483</v>
      </c>
      <c r="D3439" t="s">
        <v>6484</v>
      </c>
      <c r="E3439">
        <v>59</v>
      </c>
      <c r="F3439">
        <v>51</v>
      </c>
      <c r="G3439">
        <v>42</v>
      </c>
      <c r="H3439">
        <v>49</v>
      </c>
      <c r="I3439">
        <v>0.82899999999999996</v>
      </c>
      <c r="J3439" s="4">
        <v>1.5325E-2</v>
      </c>
      <c r="K3439" t="str">
        <f t="shared" si="53"/>
        <v>no</v>
      </c>
    </row>
    <row r="3440" spans="1:11">
      <c r="A3440" s="2" t="s">
        <v>6485</v>
      </c>
      <c r="C3440" t="s">
        <v>6486</v>
      </c>
      <c r="D3440" t="s">
        <v>250</v>
      </c>
      <c r="E3440">
        <v>111</v>
      </c>
      <c r="F3440">
        <v>108</v>
      </c>
      <c r="G3440">
        <v>116</v>
      </c>
      <c r="H3440">
        <v>128</v>
      </c>
      <c r="I3440">
        <v>1.1140000000000001</v>
      </c>
      <c r="J3440" s="4">
        <v>0.15569</v>
      </c>
      <c r="K3440" t="str">
        <f t="shared" si="53"/>
        <v>no</v>
      </c>
    </row>
    <row r="3441" spans="1:11">
      <c r="A3441" t="s">
        <v>6487</v>
      </c>
      <c r="C3441" t="s">
        <v>2744</v>
      </c>
      <c r="E3441">
        <v>122</v>
      </c>
      <c r="F3441">
        <v>132</v>
      </c>
      <c r="G3441">
        <v>104</v>
      </c>
      <c r="H3441">
        <v>105</v>
      </c>
      <c r="I3441">
        <v>0.82099999999999995</v>
      </c>
      <c r="J3441" s="4">
        <v>1.2792000000000001E-3</v>
      </c>
      <c r="K3441" t="str">
        <f t="shared" si="53"/>
        <v>no</v>
      </c>
    </row>
    <row r="3442" spans="1:11">
      <c r="A3442" t="s">
        <v>6488</v>
      </c>
      <c r="B3442" t="s">
        <v>6489</v>
      </c>
      <c r="C3442" t="s">
        <v>6490</v>
      </c>
      <c r="E3442">
        <v>946</v>
      </c>
      <c r="F3442">
        <v>846</v>
      </c>
      <c r="G3442">
        <v>701</v>
      </c>
      <c r="H3442">
        <v>663</v>
      </c>
      <c r="I3442">
        <v>0.76100000000000001</v>
      </c>
      <c r="J3442" s="4">
        <v>7.8598999999999997E-4</v>
      </c>
      <c r="K3442" t="str">
        <f t="shared" si="53"/>
        <v>no</v>
      </c>
    </row>
    <row r="3443" spans="1:11">
      <c r="A3443" t="s">
        <v>6491</v>
      </c>
      <c r="C3443" t="s">
        <v>9</v>
      </c>
      <c r="E3443">
        <v>686</v>
      </c>
      <c r="F3443">
        <v>631</v>
      </c>
      <c r="G3443">
        <v>409</v>
      </c>
      <c r="H3443">
        <v>386</v>
      </c>
      <c r="I3443">
        <v>0.60399999999999998</v>
      </c>
      <c r="J3443" s="4">
        <v>4.8997999999999999E-4</v>
      </c>
      <c r="K3443" t="str">
        <f t="shared" si="53"/>
        <v>no</v>
      </c>
    </row>
    <row r="3444" spans="1:11">
      <c r="A3444" t="s">
        <v>6492</v>
      </c>
      <c r="C3444" t="s">
        <v>5218</v>
      </c>
      <c r="D3444" t="s">
        <v>2976</v>
      </c>
      <c r="E3444">
        <v>136</v>
      </c>
      <c r="F3444">
        <v>145</v>
      </c>
      <c r="G3444">
        <v>113</v>
      </c>
      <c r="H3444">
        <v>113</v>
      </c>
      <c r="I3444">
        <v>0.80400000000000005</v>
      </c>
      <c r="J3444" s="4">
        <v>8.7633000000000003E-4</v>
      </c>
      <c r="K3444" t="str">
        <f t="shared" si="53"/>
        <v>no</v>
      </c>
    </row>
    <row r="3445" spans="1:11">
      <c r="A3445" t="s">
        <v>6493</v>
      </c>
      <c r="B3445" t="s">
        <v>6494</v>
      </c>
      <c r="C3445" t="s">
        <v>6495</v>
      </c>
      <c r="E3445">
        <v>132</v>
      </c>
      <c r="F3445">
        <v>135</v>
      </c>
      <c r="G3445">
        <v>303</v>
      </c>
      <c r="H3445">
        <v>308</v>
      </c>
      <c r="I3445">
        <v>2.2890000000000001</v>
      </c>
      <c r="J3445" s="4">
        <v>4.8997999999999999E-4</v>
      </c>
      <c r="K3445" t="str">
        <f t="shared" si="53"/>
        <v>yes</v>
      </c>
    </row>
    <row r="3446" spans="1:11">
      <c r="A3446" t="s">
        <v>6496</v>
      </c>
      <c r="C3446" t="s">
        <v>9</v>
      </c>
      <c r="E3446">
        <v>112</v>
      </c>
      <c r="F3446">
        <v>119</v>
      </c>
      <c r="G3446">
        <v>171</v>
      </c>
      <c r="H3446">
        <v>187</v>
      </c>
      <c r="I3446">
        <v>1.5489999999999999</v>
      </c>
      <c r="J3446" s="4">
        <v>4.8997999999999999E-4</v>
      </c>
      <c r="K3446" t="str">
        <f t="shared" si="53"/>
        <v>yes</v>
      </c>
    </row>
    <row r="3447" spans="1:11">
      <c r="A3447" t="s">
        <v>6497</v>
      </c>
      <c r="C3447" t="s">
        <v>3209</v>
      </c>
      <c r="E3447">
        <v>214</v>
      </c>
      <c r="F3447">
        <v>213</v>
      </c>
      <c r="G3447">
        <v>291</v>
      </c>
      <c r="H3447">
        <v>299</v>
      </c>
      <c r="I3447">
        <v>1.383</v>
      </c>
      <c r="J3447" s="4">
        <v>4.8997999999999999E-4</v>
      </c>
      <c r="K3447" t="str">
        <f t="shared" si="53"/>
        <v>yes</v>
      </c>
    </row>
    <row r="3448" spans="1:11">
      <c r="A3448" t="s">
        <v>6498</v>
      </c>
      <c r="C3448" t="s">
        <v>316</v>
      </c>
      <c r="E3448">
        <v>58</v>
      </c>
      <c r="F3448">
        <v>66</v>
      </c>
      <c r="G3448">
        <v>36</v>
      </c>
      <c r="H3448">
        <v>44</v>
      </c>
      <c r="I3448">
        <v>0.64800000000000002</v>
      </c>
      <c r="J3448" s="4">
        <v>1.6343E-3</v>
      </c>
      <c r="K3448" t="str">
        <f t="shared" si="53"/>
        <v>no</v>
      </c>
    </row>
    <row r="3449" spans="1:11">
      <c r="A3449" t="s">
        <v>6499</v>
      </c>
      <c r="C3449" t="s">
        <v>6500</v>
      </c>
      <c r="E3449">
        <v>75</v>
      </c>
      <c r="F3449">
        <v>80</v>
      </c>
      <c r="G3449">
        <v>46</v>
      </c>
      <c r="H3449">
        <v>46</v>
      </c>
      <c r="I3449">
        <v>0.59699999999999998</v>
      </c>
      <c r="J3449" s="4">
        <v>4.8997999999999999E-4</v>
      </c>
      <c r="K3449" t="str">
        <f t="shared" si="53"/>
        <v>no</v>
      </c>
    </row>
    <row r="3450" spans="1:11">
      <c r="A3450" t="s">
        <v>6501</v>
      </c>
      <c r="C3450" t="s">
        <v>385</v>
      </c>
      <c r="E3450">
        <v>47</v>
      </c>
      <c r="F3450">
        <v>49</v>
      </c>
      <c r="G3450">
        <v>50</v>
      </c>
      <c r="H3450">
        <v>37</v>
      </c>
      <c r="I3450">
        <v>0.91500000000000004</v>
      </c>
      <c r="J3450" s="4">
        <v>4.5005000000000003E-2</v>
      </c>
      <c r="K3450" t="str">
        <f t="shared" si="53"/>
        <v>no</v>
      </c>
    </row>
    <row r="3451" spans="1:11">
      <c r="A3451" t="s">
        <v>6502</v>
      </c>
      <c r="C3451" t="s">
        <v>9</v>
      </c>
      <c r="E3451">
        <v>106</v>
      </c>
      <c r="F3451">
        <v>110</v>
      </c>
      <c r="G3451">
        <v>108</v>
      </c>
      <c r="H3451">
        <v>116</v>
      </c>
      <c r="I3451">
        <v>1.038</v>
      </c>
      <c r="J3451" s="4">
        <v>0.19041</v>
      </c>
      <c r="K3451" t="str">
        <f t="shared" si="53"/>
        <v>no</v>
      </c>
    </row>
    <row r="3452" spans="1:11">
      <c r="A3452" t="s">
        <v>6503</v>
      </c>
      <c r="C3452" t="s">
        <v>4601</v>
      </c>
      <c r="E3452">
        <v>130</v>
      </c>
      <c r="F3452">
        <v>119</v>
      </c>
      <c r="G3452">
        <v>156</v>
      </c>
      <c r="H3452">
        <v>168</v>
      </c>
      <c r="I3452">
        <v>1.3009999999999999</v>
      </c>
      <c r="J3452" s="4">
        <v>2.6310999999999999E-3</v>
      </c>
      <c r="K3452" t="str">
        <f t="shared" si="53"/>
        <v>no</v>
      </c>
    </row>
    <row r="3453" spans="1:11">
      <c r="A3453" t="s">
        <v>6504</v>
      </c>
      <c r="C3453" t="s">
        <v>9</v>
      </c>
      <c r="E3453">
        <v>88</v>
      </c>
      <c r="F3453">
        <v>93</v>
      </c>
      <c r="G3453">
        <v>63</v>
      </c>
      <c r="H3453">
        <v>60</v>
      </c>
      <c r="I3453">
        <v>0.68300000000000005</v>
      </c>
      <c r="J3453" s="4">
        <v>4.8997999999999999E-4</v>
      </c>
      <c r="K3453" t="str">
        <f t="shared" si="53"/>
        <v>no</v>
      </c>
    </row>
    <row r="3454" spans="1:11">
      <c r="A3454" t="s">
        <v>6505</v>
      </c>
      <c r="C3454" t="s">
        <v>9</v>
      </c>
      <c r="E3454">
        <v>161</v>
      </c>
      <c r="F3454">
        <v>165</v>
      </c>
      <c r="G3454">
        <v>309</v>
      </c>
      <c r="H3454">
        <v>320</v>
      </c>
      <c r="I3454">
        <v>1.9319999999999999</v>
      </c>
      <c r="J3454" s="4">
        <v>4.8997999999999999E-4</v>
      </c>
      <c r="K3454" t="str">
        <f t="shared" si="53"/>
        <v>yes</v>
      </c>
    </row>
    <row r="3455" spans="1:11">
      <c r="A3455" t="s">
        <v>6506</v>
      </c>
      <c r="C3455" t="s">
        <v>6507</v>
      </c>
      <c r="E3455">
        <v>43</v>
      </c>
      <c r="F3455">
        <v>53</v>
      </c>
      <c r="G3455">
        <v>41</v>
      </c>
      <c r="H3455">
        <v>42</v>
      </c>
      <c r="I3455">
        <v>0.85799999999999998</v>
      </c>
      <c r="J3455" s="4">
        <v>2.2075999999999998E-2</v>
      </c>
      <c r="K3455" t="str">
        <f t="shared" si="53"/>
        <v>no</v>
      </c>
    </row>
    <row r="3456" spans="1:11">
      <c r="A3456" t="s">
        <v>6508</v>
      </c>
      <c r="C3456" t="s">
        <v>316</v>
      </c>
      <c r="E3456">
        <v>50</v>
      </c>
      <c r="F3456">
        <v>50</v>
      </c>
      <c r="G3456">
        <v>30</v>
      </c>
      <c r="H3456">
        <v>39</v>
      </c>
      <c r="I3456">
        <v>0.7</v>
      </c>
      <c r="J3456" s="4">
        <v>3.1621000000000002E-3</v>
      </c>
      <c r="K3456" t="str">
        <f t="shared" si="53"/>
        <v>no</v>
      </c>
    </row>
    <row r="3457" spans="1:11">
      <c r="A3457" t="s">
        <v>6509</v>
      </c>
      <c r="C3457" t="s">
        <v>2250</v>
      </c>
      <c r="E3457">
        <v>49</v>
      </c>
      <c r="F3457">
        <v>49</v>
      </c>
      <c r="G3457">
        <v>36</v>
      </c>
      <c r="H3457">
        <v>40</v>
      </c>
      <c r="I3457">
        <v>0.78200000000000003</v>
      </c>
      <c r="J3457" s="4">
        <v>2.6310999999999999E-3</v>
      </c>
      <c r="K3457" t="str">
        <f t="shared" si="53"/>
        <v>no</v>
      </c>
    </row>
    <row r="3458" spans="1:11">
      <c r="A3458" t="s">
        <v>6510</v>
      </c>
      <c r="C3458" t="s">
        <v>9</v>
      </c>
      <c r="E3458">
        <v>77</v>
      </c>
      <c r="F3458">
        <v>90</v>
      </c>
      <c r="G3458">
        <v>56</v>
      </c>
      <c r="H3458">
        <v>64</v>
      </c>
      <c r="I3458">
        <v>0.72199999999999998</v>
      </c>
      <c r="J3458" s="4">
        <v>2.6310999999999999E-3</v>
      </c>
      <c r="K3458" t="str">
        <f t="shared" ref="K3458:K3521" si="54">IF(AND(J3458&lt;=0.0005,I3458&gt;1),"yes","no")</f>
        <v>no</v>
      </c>
    </row>
    <row r="3459" spans="1:11">
      <c r="A3459" t="s">
        <v>6511</v>
      </c>
      <c r="C3459" t="s">
        <v>2543</v>
      </c>
      <c r="E3459">
        <v>73</v>
      </c>
      <c r="F3459">
        <v>80</v>
      </c>
      <c r="G3459">
        <v>65</v>
      </c>
      <c r="H3459">
        <v>68</v>
      </c>
      <c r="I3459">
        <v>0.86299999999999999</v>
      </c>
      <c r="J3459" s="4">
        <v>7.6337999999999996E-3</v>
      </c>
      <c r="K3459" t="str">
        <f t="shared" si="54"/>
        <v>no</v>
      </c>
    </row>
    <row r="3460" spans="1:11">
      <c r="A3460" t="s">
        <v>6512</v>
      </c>
      <c r="C3460" t="s">
        <v>1270</v>
      </c>
      <c r="E3460">
        <v>82</v>
      </c>
      <c r="F3460">
        <v>82</v>
      </c>
      <c r="G3460">
        <v>59</v>
      </c>
      <c r="H3460">
        <v>64</v>
      </c>
      <c r="I3460">
        <v>0.749</v>
      </c>
      <c r="J3460" s="4">
        <v>8.7633000000000003E-4</v>
      </c>
      <c r="K3460" t="str">
        <f t="shared" si="54"/>
        <v>no</v>
      </c>
    </row>
    <row r="3461" spans="1:11">
      <c r="A3461" t="s">
        <v>6513</v>
      </c>
      <c r="C3461" t="s">
        <v>1489</v>
      </c>
      <c r="E3461">
        <v>740</v>
      </c>
      <c r="F3461">
        <v>741</v>
      </c>
      <c r="G3461">
        <v>564</v>
      </c>
      <c r="H3461">
        <v>553</v>
      </c>
      <c r="I3461">
        <v>0.754</v>
      </c>
      <c r="J3461" s="4">
        <v>4.8997999999999999E-4</v>
      </c>
      <c r="K3461" t="str">
        <f t="shared" si="54"/>
        <v>no</v>
      </c>
    </row>
    <row r="3462" spans="1:11">
      <c r="A3462" t="s">
        <v>6514</v>
      </c>
      <c r="C3462" t="s">
        <v>9</v>
      </c>
      <c r="E3462">
        <v>43</v>
      </c>
      <c r="F3462">
        <v>45</v>
      </c>
      <c r="G3462">
        <v>44</v>
      </c>
      <c r="H3462">
        <v>45</v>
      </c>
      <c r="I3462">
        <v>1.0069999999999999</v>
      </c>
      <c r="J3462" s="4">
        <v>0.18074000000000001</v>
      </c>
      <c r="K3462" t="str">
        <f t="shared" si="54"/>
        <v>no</v>
      </c>
    </row>
    <row r="3463" spans="1:11">
      <c r="A3463" t="s">
        <v>6515</v>
      </c>
      <c r="C3463" t="s">
        <v>9</v>
      </c>
      <c r="E3463">
        <v>75</v>
      </c>
      <c r="F3463">
        <v>78</v>
      </c>
      <c r="G3463">
        <v>294</v>
      </c>
      <c r="H3463">
        <v>278</v>
      </c>
      <c r="I3463">
        <v>3.7370000000000001</v>
      </c>
      <c r="J3463" s="4">
        <v>4.8997999999999999E-4</v>
      </c>
      <c r="K3463" t="str">
        <f t="shared" si="54"/>
        <v>yes</v>
      </c>
    </row>
    <row r="3464" spans="1:11">
      <c r="A3464" t="s">
        <v>6516</v>
      </c>
      <c r="C3464" t="s">
        <v>1382</v>
      </c>
      <c r="E3464">
        <v>172</v>
      </c>
      <c r="F3464">
        <v>173</v>
      </c>
      <c r="G3464">
        <v>273</v>
      </c>
      <c r="H3464">
        <v>252</v>
      </c>
      <c r="I3464">
        <v>1.526</v>
      </c>
      <c r="J3464" s="4">
        <v>4.8997999999999999E-4</v>
      </c>
      <c r="K3464" t="str">
        <f t="shared" si="54"/>
        <v>yes</v>
      </c>
    </row>
    <row r="3465" spans="1:11">
      <c r="A3465" t="s">
        <v>6517</v>
      </c>
      <c r="C3465" t="s">
        <v>1750</v>
      </c>
      <c r="E3465">
        <v>101</v>
      </c>
      <c r="F3465">
        <v>91</v>
      </c>
      <c r="G3465">
        <v>117</v>
      </c>
      <c r="H3465">
        <v>124</v>
      </c>
      <c r="I3465">
        <v>1.2529999999999999</v>
      </c>
      <c r="J3465" s="4">
        <v>5.8529000000000003E-3</v>
      </c>
      <c r="K3465" t="str">
        <f t="shared" si="54"/>
        <v>no</v>
      </c>
    </row>
    <row r="3466" spans="1:11">
      <c r="A3466" t="s">
        <v>6518</v>
      </c>
      <c r="C3466" t="s">
        <v>9</v>
      </c>
      <c r="E3466">
        <v>108</v>
      </c>
      <c r="F3466">
        <v>102</v>
      </c>
      <c r="G3466">
        <v>77</v>
      </c>
      <c r="H3466">
        <v>89</v>
      </c>
      <c r="I3466">
        <v>0.79100000000000004</v>
      </c>
      <c r="J3466" s="4">
        <v>2.6310999999999999E-3</v>
      </c>
      <c r="K3466" t="str">
        <f t="shared" si="54"/>
        <v>no</v>
      </c>
    </row>
    <row r="3467" spans="1:11">
      <c r="A3467" t="s">
        <v>6519</v>
      </c>
      <c r="C3467" t="s">
        <v>5339</v>
      </c>
      <c r="E3467">
        <v>78</v>
      </c>
      <c r="F3467">
        <v>76</v>
      </c>
      <c r="G3467">
        <v>60</v>
      </c>
      <c r="H3467">
        <v>53</v>
      </c>
      <c r="I3467">
        <v>0.73599999999999999</v>
      </c>
      <c r="J3467" s="4">
        <v>1.0307000000000001E-3</v>
      </c>
      <c r="K3467" t="str">
        <f t="shared" si="54"/>
        <v>no</v>
      </c>
    </row>
    <row r="3468" spans="1:11">
      <c r="A3468" t="s">
        <v>6520</v>
      </c>
      <c r="C3468" t="s">
        <v>6521</v>
      </c>
      <c r="E3468">
        <v>42</v>
      </c>
      <c r="F3468">
        <v>39</v>
      </c>
      <c r="G3468">
        <v>27</v>
      </c>
      <c r="H3468">
        <v>26</v>
      </c>
      <c r="I3468">
        <v>0.65700000000000003</v>
      </c>
      <c r="J3468" s="4">
        <v>1.0307000000000001E-3</v>
      </c>
      <c r="K3468" t="str">
        <f t="shared" si="54"/>
        <v>no</v>
      </c>
    </row>
    <row r="3469" spans="1:11">
      <c r="A3469" t="s">
        <v>6522</v>
      </c>
      <c r="C3469" t="s">
        <v>6521</v>
      </c>
      <c r="E3469">
        <v>84</v>
      </c>
      <c r="F3469">
        <v>74</v>
      </c>
      <c r="G3469">
        <v>49</v>
      </c>
      <c r="H3469">
        <v>50</v>
      </c>
      <c r="I3469">
        <v>0.627</v>
      </c>
      <c r="J3469" s="4">
        <v>8.7633000000000003E-4</v>
      </c>
      <c r="K3469" t="str">
        <f t="shared" si="54"/>
        <v>no</v>
      </c>
    </row>
    <row r="3470" spans="1:11">
      <c r="A3470" t="s">
        <v>6523</v>
      </c>
      <c r="C3470" t="s">
        <v>729</v>
      </c>
      <c r="E3470">
        <v>37</v>
      </c>
      <c r="F3470">
        <v>33</v>
      </c>
      <c r="G3470">
        <v>22</v>
      </c>
      <c r="H3470">
        <v>24</v>
      </c>
      <c r="I3470">
        <v>0.65300000000000002</v>
      </c>
      <c r="J3470" s="4">
        <v>2.6310999999999999E-3</v>
      </c>
      <c r="K3470" t="str">
        <f t="shared" si="54"/>
        <v>no</v>
      </c>
    </row>
    <row r="3471" spans="1:11">
      <c r="A3471" t="s">
        <v>6524</v>
      </c>
      <c r="C3471" t="s">
        <v>6525</v>
      </c>
      <c r="E3471">
        <v>95</v>
      </c>
      <c r="F3471">
        <v>100</v>
      </c>
      <c r="G3471">
        <v>58</v>
      </c>
      <c r="H3471">
        <v>65</v>
      </c>
      <c r="I3471">
        <v>0.63100000000000001</v>
      </c>
      <c r="J3471" s="4">
        <v>4.8997999999999999E-4</v>
      </c>
      <c r="K3471" t="str">
        <f t="shared" si="54"/>
        <v>no</v>
      </c>
    </row>
    <row r="3472" spans="1:11">
      <c r="A3472" t="s">
        <v>6526</v>
      </c>
      <c r="C3472" t="s">
        <v>9</v>
      </c>
      <c r="E3472">
        <v>69</v>
      </c>
      <c r="F3472">
        <v>76</v>
      </c>
      <c r="G3472">
        <v>48</v>
      </c>
      <c r="H3472">
        <v>49</v>
      </c>
      <c r="I3472">
        <v>0.66700000000000004</v>
      </c>
      <c r="J3472" s="4">
        <v>8.7633000000000003E-4</v>
      </c>
      <c r="K3472" t="str">
        <f t="shared" si="54"/>
        <v>no</v>
      </c>
    </row>
    <row r="3473" spans="1:11">
      <c r="A3473" t="s">
        <v>6527</v>
      </c>
      <c r="C3473" t="s">
        <v>6528</v>
      </c>
      <c r="E3473">
        <v>178</v>
      </c>
      <c r="F3473">
        <v>178</v>
      </c>
      <c r="G3473">
        <v>186</v>
      </c>
      <c r="H3473">
        <v>163</v>
      </c>
      <c r="I3473">
        <v>0.98199999999999998</v>
      </c>
      <c r="J3473" s="4">
        <v>0.10899</v>
      </c>
      <c r="K3473" t="str">
        <f t="shared" si="54"/>
        <v>no</v>
      </c>
    </row>
    <row r="3474" spans="1:11">
      <c r="A3474" t="s">
        <v>6529</v>
      </c>
      <c r="C3474" t="s">
        <v>2975</v>
      </c>
      <c r="E3474">
        <v>329</v>
      </c>
      <c r="F3474">
        <v>341</v>
      </c>
      <c r="G3474">
        <v>166</v>
      </c>
      <c r="H3474">
        <v>190</v>
      </c>
      <c r="I3474">
        <v>0.53100000000000003</v>
      </c>
      <c r="J3474" s="4">
        <v>4.8997999999999999E-4</v>
      </c>
      <c r="K3474" t="str">
        <f t="shared" si="54"/>
        <v>no</v>
      </c>
    </row>
    <row r="3475" spans="1:11">
      <c r="A3475" t="s">
        <v>6530</v>
      </c>
      <c r="C3475" t="s">
        <v>2975</v>
      </c>
      <c r="E3475">
        <v>70</v>
      </c>
      <c r="F3475">
        <v>75</v>
      </c>
      <c r="G3475">
        <v>67</v>
      </c>
      <c r="H3475">
        <v>66</v>
      </c>
      <c r="I3475">
        <v>0.91100000000000003</v>
      </c>
      <c r="J3475" s="4">
        <v>1.5325E-2</v>
      </c>
      <c r="K3475" t="str">
        <f t="shared" si="54"/>
        <v>no</v>
      </c>
    </row>
    <row r="3476" spans="1:11">
      <c r="A3476" t="s">
        <v>6531</v>
      </c>
      <c r="C3476" t="s">
        <v>316</v>
      </c>
      <c r="E3476">
        <v>160</v>
      </c>
      <c r="F3476">
        <v>179</v>
      </c>
      <c r="G3476">
        <v>129</v>
      </c>
      <c r="H3476">
        <v>143</v>
      </c>
      <c r="I3476">
        <v>0.80100000000000005</v>
      </c>
      <c r="J3476" s="4">
        <v>2.6310999999999999E-3</v>
      </c>
      <c r="K3476" t="str">
        <f t="shared" si="54"/>
        <v>no</v>
      </c>
    </row>
    <row r="3477" spans="1:11">
      <c r="A3477" t="s">
        <v>6532</v>
      </c>
      <c r="C3477" t="s">
        <v>6533</v>
      </c>
      <c r="E3477">
        <v>211</v>
      </c>
      <c r="F3477">
        <v>184</v>
      </c>
      <c r="G3477">
        <v>203</v>
      </c>
      <c r="H3477">
        <v>215</v>
      </c>
      <c r="I3477">
        <v>1.0569999999999999</v>
      </c>
      <c r="J3477" s="4">
        <v>0.19041</v>
      </c>
      <c r="K3477" t="str">
        <f t="shared" si="54"/>
        <v>no</v>
      </c>
    </row>
    <row r="3478" spans="1:11">
      <c r="A3478" t="s">
        <v>6534</v>
      </c>
      <c r="C3478" t="s">
        <v>6535</v>
      </c>
      <c r="E3478">
        <v>73</v>
      </c>
      <c r="F3478">
        <v>80</v>
      </c>
      <c r="G3478">
        <v>60</v>
      </c>
      <c r="H3478">
        <v>53</v>
      </c>
      <c r="I3478">
        <v>0.74</v>
      </c>
      <c r="J3478" s="4">
        <v>1.6343E-3</v>
      </c>
      <c r="K3478" t="str">
        <f t="shared" si="54"/>
        <v>no</v>
      </c>
    </row>
    <row r="3479" spans="1:11">
      <c r="A3479" s="2" t="s">
        <v>6536</v>
      </c>
      <c r="C3479" t="s">
        <v>6535</v>
      </c>
      <c r="D3479" t="s">
        <v>1175</v>
      </c>
      <c r="E3479">
        <v>184</v>
      </c>
      <c r="F3479">
        <v>197</v>
      </c>
      <c r="G3479">
        <v>128</v>
      </c>
      <c r="H3479">
        <v>139</v>
      </c>
      <c r="I3479">
        <v>0.70099999999999996</v>
      </c>
      <c r="J3479" s="4">
        <v>4.8997999999999999E-4</v>
      </c>
      <c r="K3479" t="str">
        <f t="shared" si="54"/>
        <v>no</v>
      </c>
    </row>
    <row r="3480" spans="1:11">
      <c r="A3480" t="s">
        <v>6537</v>
      </c>
      <c r="C3480" t="s">
        <v>1227</v>
      </c>
      <c r="E3480">
        <v>82</v>
      </c>
      <c r="F3480">
        <v>75</v>
      </c>
      <c r="G3480">
        <v>68</v>
      </c>
      <c r="H3480">
        <v>71</v>
      </c>
      <c r="I3480">
        <v>0.88400000000000001</v>
      </c>
      <c r="J3480" s="4">
        <v>7.6337999999999996E-3</v>
      </c>
      <c r="K3480" t="str">
        <f t="shared" si="54"/>
        <v>no</v>
      </c>
    </row>
    <row r="3481" spans="1:11">
      <c r="A3481" t="s">
        <v>6538</v>
      </c>
      <c r="C3481" t="s">
        <v>4173</v>
      </c>
      <c r="D3481" t="s">
        <v>6539</v>
      </c>
      <c r="E3481">
        <v>62</v>
      </c>
      <c r="F3481">
        <v>67</v>
      </c>
      <c r="G3481">
        <v>58</v>
      </c>
      <c r="H3481">
        <v>56</v>
      </c>
      <c r="I3481">
        <v>0.88400000000000001</v>
      </c>
      <c r="J3481" s="4">
        <v>7.6337999999999996E-3</v>
      </c>
      <c r="K3481" t="str">
        <f t="shared" si="54"/>
        <v>no</v>
      </c>
    </row>
    <row r="3482" spans="1:11">
      <c r="A3482" t="s">
        <v>6540</v>
      </c>
      <c r="C3482" t="s">
        <v>6541</v>
      </c>
      <c r="E3482">
        <v>671</v>
      </c>
      <c r="F3482">
        <v>662</v>
      </c>
      <c r="G3482">
        <v>711</v>
      </c>
      <c r="H3482">
        <v>726</v>
      </c>
      <c r="I3482">
        <v>1.079</v>
      </c>
      <c r="J3482" s="4">
        <v>8.7633000000000003E-4</v>
      </c>
      <c r="K3482" t="str">
        <f t="shared" si="54"/>
        <v>no</v>
      </c>
    </row>
    <row r="3483" spans="1:11">
      <c r="A3483" s="2" t="s">
        <v>6542</v>
      </c>
      <c r="C3483" t="s">
        <v>5397</v>
      </c>
      <c r="D3483" t="s">
        <v>1175</v>
      </c>
      <c r="E3483">
        <v>123</v>
      </c>
      <c r="F3483">
        <v>122</v>
      </c>
      <c r="G3483">
        <v>109</v>
      </c>
      <c r="H3483">
        <v>109</v>
      </c>
      <c r="I3483">
        <v>0.88900000000000001</v>
      </c>
      <c r="J3483" s="4">
        <v>7.8598999999999997E-4</v>
      </c>
      <c r="K3483" t="str">
        <f t="shared" si="54"/>
        <v>no</v>
      </c>
    </row>
    <row r="3484" spans="1:11">
      <c r="A3484" t="s">
        <v>6543</v>
      </c>
      <c r="C3484" t="s">
        <v>9</v>
      </c>
      <c r="E3484">
        <v>1343</v>
      </c>
      <c r="F3484">
        <v>1168</v>
      </c>
      <c r="G3484">
        <v>1798</v>
      </c>
      <c r="H3484">
        <v>1548</v>
      </c>
      <c r="I3484">
        <v>1.333</v>
      </c>
      <c r="J3484" s="4">
        <v>5.8529000000000003E-3</v>
      </c>
      <c r="K3484" t="str">
        <f t="shared" si="54"/>
        <v>no</v>
      </c>
    </row>
    <row r="3485" spans="1:11">
      <c r="A3485" t="s">
        <v>6544</v>
      </c>
      <c r="C3485" t="s">
        <v>6545</v>
      </c>
      <c r="E3485">
        <v>555</v>
      </c>
      <c r="F3485">
        <v>518</v>
      </c>
      <c r="G3485">
        <v>442</v>
      </c>
      <c r="H3485">
        <v>417</v>
      </c>
      <c r="I3485">
        <v>0.8</v>
      </c>
      <c r="J3485" s="4">
        <v>6.5649000000000002E-4</v>
      </c>
      <c r="K3485" t="str">
        <f t="shared" si="54"/>
        <v>no</v>
      </c>
    </row>
    <row r="3486" spans="1:11">
      <c r="A3486" t="s">
        <v>6546</v>
      </c>
      <c r="C3486" t="s">
        <v>9</v>
      </c>
      <c r="E3486">
        <v>526</v>
      </c>
      <c r="F3486">
        <v>521</v>
      </c>
      <c r="G3486">
        <v>385</v>
      </c>
      <c r="H3486">
        <v>408</v>
      </c>
      <c r="I3486">
        <v>0.75800000000000001</v>
      </c>
      <c r="J3486" s="4">
        <v>4.8997999999999999E-4</v>
      </c>
      <c r="K3486" t="str">
        <f t="shared" si="54"/>
        <v>no</v>
      </c>
    </row>
    <row r="3487" spans="1:11">
      <c r="A3487" t="s">
        <v>6547</v>
      </c>
      <c r="C3487" t="s">
        <v>729</v>
      </c>
      <c r="E3487">
        <v>189</v>
      </c>
      <c r="F3487">
        <v>195</v>
      </c>
      <c r="G3487">
        <v>210</v>
      </c>
      <c r="H3487">
        <v>205</v>
      </c>
      <c r="I3487">
        <v>1.081</v>
      </c>
      <c r="J3487" s="4">
        <v>1.5325E-2</v>
      </c>
      <c r="K3487" t="str">
        <f t="shared" si="54"/>
        <v>no</v>
      </c>
    </row>
    <row r="3488" spans="1:11">
      <c r="A3488" t="s">
        <v>6548</v>
      </c>
      <c r="C3488" t="s">
        <v>180</v>
      </c>
      <c r="E3488">
        <v>103</v>
      </c>
      <c r="F3488">
        <v>93</v>
      </c>
      <c r="G3488">
        <v>78</v>
      </c>
      <c r="H3488">
        <v>71</v>
      </c>
      <c r="I3488">
        <v>0.75800000000000001</v>
      </c>
      <c r="J3488" s="4">
        <v>1.6343E-3</v>
      </c>
      <c r="K3488" t="str">
        <f t="shared" si="54"/>
        <v>no</v>
      </c>
    </row>
    <row r="3489" spans="1:11">
      <c r="A3489" t="s">
        <v>6549</v>
      </c>
      <c r="C3489" t="s">
        <v>6550</v>
      </c>
      <c r="E3489">
        <v>117</v>
      </c>
      <c r="F3489">
        <v>130</v>
      </c>
      <c r="G3489">
        <v>110</v>
      </c>
      <c r="H3489">
        <v>123</v>
      </c>
      <c r="I3489">
        <v>0.94299999999999995</v>
      </c>
      <c r="J3489" s="4">
        <v>4.5005000000000003E-2</v>
      </c>
      <c r="K3489" t="str">
        <f t="shared" si="54"/>
        <v>no</v>
      </c>
    </row>
    <row r="3490" spans="1:11">
      <c r="A3490" t="s">
        <v>6551</v>
      </c>
      <c r="C3490" t="s">
        <v>6552</v>
      </c>
      <c r="E3490">
        <v>369</v>
      </c>
      <c r="F3490">
        <v>382</v>
      </c>
      <c r="G3490">
        <v>127</v>
      </c>
      <c r="H3490">
        <v>133</v>
      </c>
      <c r="I3490">
        <v>0.34699999999999998</v>
      </c>
      <c r="J3490" s="4">
        <v>4.8997999999999999E-4</v>
      </c>
      <c r="K3490" t="str">
        <f t="shared" si="54"/>
        <v>no</v>
      </c>
    </row>
    <row r="3491" spans="1:11">
      <c r="A3491" t="s">
        <v>6553</v>
      </c>
      <c r="C3491" t="s">
        <v>4115</v>
      </c>
      <c r="E3491">
        <v>623</v>
      </c>
      <c r="F3491">
        <v>566</v>
      </c>
      <c r="G3491">
        <v>178</v>
      </c>
      <c r="H3491">
        <v>184</v>
      </c>
      <c r="I3491">
        <v>0.30499999999999999</v>
      </c>
      <c r="J3491" s="4">
        <v>4.8997999999999999E-4</v>
      </c>
      <c r="K3491" t="str">
        <f t="shared" si="54"/>
        <v>no</v>
      </c>
    </row>
    <row r="3492" spans="1:11">
      <c r="A3492" t="s">
        <v>6554</v>
      </c>
      <c r="C3492" t="s">
        <v>3997</v>
      </c>
      <c r="E3492">
        <v>33</v>
      </c>
      <c r="F3492">
        <v>35</v>
      </c>
      <c r="G3492">
        <v>33</v>
      </c>
      <c r="H3492">
        <v>26</v>
      </c>
      <c r="I3492">
        <v>0.87</v>
      </c>
      <c r="J3492" s="4">
        <v>3.2086999999999997E-2</v>
      </c>
      <c r="K3492" t="str">
        <f t="shared" si="54"/>
        <v>no</v>
      </c>
    </row>
    <row r="3493" spans="1:11">
      <c r="A3493" t="s">
        <v>6555</v>
      </c>
      <c r="B3493" t="s">
        <v>6556</v>
      </c>
      <c r="C3493" t="s">
        <v>6557</v>
      </c>
      <c r="E3493">
        <v>79</v>
      </c>
      <c r="F3493">
        <v>87</v>
      </c>
      <c r="G3493">
        <v>54</v>
      </c>
      <c r="H3493">
        <v>57</v>
      </c>
      <c r="I3493">
        <v>0.67100000000000004</v>
      </c>
      <c r="J3493" s="4">
        <v>7.8598999999999997E-4</v>
      </c>
      <c r="K3493" t="str">
        <f t="shared" si="54"/>
        <v>no</v>
      </c>
    </row>
    <row r="3494" spans="1:11">
      <c r="A3494" t="s">
        <v>6558</v>
      </c>
      <c r="C3494" t="s">
        <v>11</v>
      </c>
      <c r="E3494">
        <v>73</v>
      </c>
      <c r="F3494">
        <v>77</v>
      </c>
      <c r="G3494">
        <v>57</v>
      </c>
      <c r="H3494">
        <v>65</v>
      </c>
      <c r="I3494">
        <v>0.81</v>
      </c>
      <c r="J3494" s="4">
        <v>3.6643000000000001E-3</v>
      </c>
      <c r="K3494" t="str">
        <f t="shared" si="54"/>
        <v>no</v>
      </c>
    </row>
    <row r="3495" spans="1:11">
      <c r="A3495" t="s">
        <v>6559</v>
      </c>
      <c r="C3495" t="s">
        <v>9</v>
      </c>
      <c r="E3495">
        <v>112</v>
      </c>
      <c r="F3495">
        <v>108</v>
      </c>
      <c r="G3495">
        <v>63</v>
      </c>
      <c r="H3495">
        <v>61</v>
      </c>
      <c r="I3495">
        <v>0.56299999999999994</v>
      </c>
      <c r="J3495" s="4">
        <v>4.8997999999999999E-4</v>
      </c>
      <c r="K3495" t="str">
        <f t="shared" si="54"/>
        <v>no</v>
      </c>
    </row>
    <row r="3496" spans="1:11">
      <c r="A3496" t="s">
        <v>6560</v>
      </c>
      <c r="C3496" t="s">
        <v>517</v>
      </c>
      <c r="E3496">
        <v>605</v>
      </c>
      <c r="F3496">
        <v>571</v>
      </c>
      <c r="G3496">
        <v>422</v>
      </c>
      <c r="H3496">
        <v>422</v>
      </c>
      <c r="I3496">
        <v>0.71699999999999997</v>
      </c>
      <c r="J3496" s="4">
        <v>4.8997999999999999E-4</v>
      </c>
      <c r="K3496" t="str">
        <f t="shared" si="54"/>
        <v>no</v>
      </c>
    </row>
    <row r="3497" spans="1:11">
      <c r="A3497" t="s">
        <v>6561</v>
      </c>
      <c r="C3497" t="s">
        <v>6562</v>
      </c>
      <c r="E3497">
        <v>435</v>
      </c>
      <c r="F3497">
        <v>411</v>
      </c>
      <c r="G3497">
        <v>300</v>
      </c>
      <c r="H3497">
        <v>309</v>
      </c>
      <c r="I3497">
        <v>0.71899999999999997</v>
      </c>
      <c r="J3497" s="4">
        <v>4.8997999999999999E-4</v>
      </c>
      <c r="K3497" t="str">
        <f t="shared" si="54"/>
        <v>no</v>
      </c>
    </row>
    <row r="3498" spans="1:11">
      <c r="A3498" t="s">
        <v>6563</v>
      </c>
      <c r="B3498" t="s">
        <v>6564</v>
      </c>
      <c r="C3498" t="s">
        <v>6565</v>
      </c>
      <c r="E3498">
        <v>528</v>
      </c>
      <c r="F3498">
        <v>507</v>
      </c>
      <c r="G3498">
        <v>502</v>
      </c>
      <c r="H3498">
        <v>503</v>
      </c>
      <c r="I3498">
        <v>0.97099999999999997</v>
      </c>
      <c r="J3498" s="4">
        <v>1.5325E-2</v>
      </c>
      <c r="K3498" t="str">
        <f t="shared" si="54"/>
        <v>no</v>
      </c>
    </row>
    <row r="3499" spans="1:11">
      <c r="A3499" t="s">
        <v>6566</v>
      </c>
      <c r="C3499" t="s">
        <v>6567</v>
      </c>
      <c r="D3499" t="s">
        <v>6386</v>
      </c>
      <c r="E3499">
        <v>182</v>
      </c>
      <c r="F3499">
        <v>187</v>
      </c>
      <c r="G3499">
        <v>581</v>
      </c>
      <c r="H3499">
        <v>586</v>
      </c>
      <c r="I3499">
        <v>3.161</v>
      </c>
      <c r="J3499" s="4">
        <v>4.8997999999999999E-4</v>
      </c>
      <c r="K3499" t="str">
        <f t="shared" si="54"/>
        <v>yes</v>
      </c>
    </row>
    <row r="3500" spans="1:11">
      <c r="A3500" t="s">
        <v>6568</v>
      </c>
      <c r="C3500" t="s">
        <v>6569</v>
      </c>
      <c r="E3500">
        <v>22</v>
      </c>
      <c r="F3500">
        <v>23</v>
      </c>
      <c r="G3500">
        <v>18</v>
      </c>
      <c r="H3500">
        <v>26</v>
      </c>
      <c r="I3500">
        <v>0.97199999999999998</v>
      </c>
      <c r="J3500" s="4">
        <v>0.15569</v>
      </c>
      <c r="K3500" t="str">
        <f t="shared" si="54"/>
        <v>no</v>
      </c>
    </row>
    <row r="3501" spans="1:11">
      <c r="A3501" t="s">
        <v>6570</v>
      </c>
      <c r="C3501" t="s">
        <v>6571</v>
      </c>
      <c r="E3501">
        <v>58</v>
      </c>
      <c r="F3501">
        <v>46</v>
      </c>
      <c r="G3501">
        <v>42</v>
      </c>
      <c r="H3501">
        <v>40</v>
      </c>
      <c r="I3501">
        <v>0.79300000000000004</v>
      </c>
      <c r="J3501" s="4">
        <v>1.0448000000000001E-2</v>
      </c>
      <c r="K3501" t="str">
        <f t="shared" si="54"/>
        <v>no</v>
      </c>
    </row>
    <row r="3502" spans="1:11">
      <c r="A3502" t="s">
        <v>6572</v>
      </c>
      <c r="C3502" t="s">
        <v>1382</v>
      </c>
      <c r="E3502">
        <v>86</v>
      </c>
      <c r="F3502">
        <v>93</v>
      </c>
      <c r="G3502">
        <v>89</v>
      </c>
      <c r="H3502">
        <v>79</v>
      </c>
      <c r="I3502">
        <v>0.94099999999999995</v>
      </c>
      <c r="J3502" s="4">
        <v>4.5005000000000003E-2</v>
      </c>
      <c r="K3502" t="str">
        <f t="shared" si="54"/>
        <v>no</v>
      </c>
    </row>
    <row r="3503" spans="1:11">
      <c r="A3503" t="s">
        <v>6573</v>
      </c>
      <c r="C3503" t="s">
        <v>6574</v>
      </c>
      <c r="E3503">
        <v>60</v>
      </c>
      <c r="F3503">
        <v>69</v>
      </c>
      <c r="G3503">
        <v>31</v>
      </c>
      <c r="H3503">
        <v>42</v>
      </c>
      <c r="I3503">
        <v>0.56399999999999995</v>
      </c>
      <c r="J3503" s="4">
        <v>1.2792000000000001E-3</v>
      </c>
      <c r="K3503" t="str">
        <f t="shared" si="54"/>
        <v>no</v>
      </c>
    </row>
    <row r="3504" spans="1:11">
      <c r="A3504" t="s">
        <v>6575</v>
      </c>
      <c r="B3504" t="s">
        <v>6576</v>
      </c>
      <c r="C3504" t="s">
        <v>6577</v>
      </c>
      <c r="D3504" t="s">
        <v>1175</v>
      </c>
      <c r="E3504">
        <v>55</v>
      </c>
      <c r="F3504">
        <v>50</v>
      </c>
      <c r="G3504">
        <v>36</v>
      </c>
      <c r="H3504">
        <v>36</v>
      </c>
      <c r="I3504">
        <v>0.68500000000000005</v>
      </c>
      <c r="J3504" s="4">
        <v>1.1922E-3</v>
      </c>
      <c r="K3504" t="str">
        <f t="shared" si="54"/>
        <v>no</v>
      </c>
    </row>
    <row r="3505" spans="1:11">
      <c r="A3505" t="s">
        <v>6578</v>
      </c>
      <c r="C3505" t="s">
        <v>6579</v>
      </c>
      <c r="D3505" t="s">
        <v>6580</v>
      </c>
      <c r="E3505">
        <v>60</v>
      </c>
      <c r="F3505">
        <v>62</v>
      </c>
      <c r="G3505">
        <v>44</v>
      </c>
      <c r="H3505">
        <v>52</v>
      </c>
      <c r="I3505">
        <v>0.78600000000000003</v>
      </c>
      <c r="J3505" s="4">
        <v>3.6643000000000001E-3</v>
      </c>
      <c r="K3505" t="str">
        <f t="shared" si="54"/>
        <v>no</v>
      </c>
    </row>
    <row r="3506" spans="1:11">
      <c r="A3506" t="s">
        <v>6581</v>
      </c>
      <c r="C3506" t="s">
        <v>316</v>
      </c>
      <c r="E3506">
        <v>61</v>
      </c>
      <c r="F3506">
        <v>68</v>
      </c>
      <c r="G3506">
        <v>49</v>
      </c>
      <c r="H3506">
        <v>50</v>
      </c>
      <c r="I3506">
        <v>0.76700000000000002</v>
      </c>
      <c r="J3506" s="4">
        <v>2.6310999999999999E-3</v>
      </c>
      <c r="K3506" t="str">
        <f t="shared" si="54"/>
        <v>no</v>
      </c>
    </row>
    <row r="3507" spans="1:11">
      <c r="A3507" t="s">
        <v>6582</v>
      </c>
      <c r="C3507" t="s">
        <v>107</v>
      </c>
      <c r="E3507">
        <v>143</v>
      </c>
      <c r="F3507">
        <v>120</v>
      </c>
      <c r="G3507">
        <v>92</v>
      </c>
      <c r="H3507">
        <v>99</v>
      </c>
      <c r="I3507">
        <v>0.72699999999999998</v>
      </c>
      <c r="J3507" s="4">
        <v>2.1922999999999999E-3</v>
      </c>
      <c r="K3507" t="str">
        <f t="shared" si="54"/>
        <v>no</v>
      </c>
    </row>
    <row r="3508" spans="1:11">
      <c r="A3508" t="s">
        <v>6583</v>
      </c>
      <c r="C3508" t="s">
        <v>9</v>
      </c>
      <c r="E3508">
        <v>49</v>
      </c>
      <c r="F3508">
        <v>38</v>
      </c>
      <c r="G3508">
        <v>34</v>
      </c>
      <c r="H3508">
        <v>29</v>
      </c>
      <c r="I3508">
        <v>0.71099999999999997</v>
      </c>
      <c r="J3508" s="4">
        <v>7.6337999999999996E-3</v>
      </c>
      <c r="K3508" t="str">
        <f t="shared" si="54"/>
        <v>no</v>
      </c>
    </row>
    <row r="3509" spans="1:11">
      <c r="A3509" t="s">
        <v>6584</v>
      </c>
      <c r="C3509" t="s">
        <v>6585</v>
      </c>
      <c r="E3509">
        <v>820</v>
      </c>
      <c r="F3509">
        <v>768</v>
      </c>
      <c r="G3509">
        <v>645</v>
      </c>
      <c r="H3509">
        <v>625</v>
      </c>
      <c r="I3509">
        <v>0.8</v>
      </c>
      <c r="J3509" s="4">
        <v>4.8997999999999999E-4</v>
      </c>
      <c r="K3509" t="str">
        <f t="shared" si="54"/>
        <v>no</v>
      </c>
    </row>
    <row r="3510" spans="1:11">
      <c r="A3510" t="s">
        <v>6586</v>
      </c>
      <c r="C3510" t="s">
        <v>6587</v>
      </c>
      <c r="E3510">
        <v>893</v>
      </c>
      <c r="F3510">
        <v>847</v>
      </c>
      <c r="G3510">
        <v>629</v>
      </c>
      <c r="H3510">
        <v>634</v>
      </c>
      <c r="I3510">
        <v>0.72599999999999998</v>
      </c>
      <c r="J3510" s="4">
        <v>4.8997999999999999E-4</v>
      </c>
      <c r="K3510" t="str">
        <f t="shared" si="54"/>
        <v>no</v>
      </c>
    </row>
    <row r="3511" spans="1:11">
      <c r="A3511" t="s">
        <v>6588</v>
      </c>
      <c r="C3511" t="s">
        <v>517</v>
      </c>
      <c r="E3511">
        <v>35</v>
      </c>
      <c r="F3511">
        <v>42</v>
      </c>
      <c r="G3511">
        <v>35</v>
      </c>
      <c r="H3511">
        <v>32</v>
      </c>
      <c r="I3511">
        <v>0.86199999999999999</v>
      </c>
      <c r="J3511" s="4">
        <v>3.2086999999999997E-2</v>
      </c>
      <c r="K3511" t="str">
        <f t="shared" si="54"/>
        <v>no</v>
      </c>
    </row>
    <row r="3512" spans="1:11">
      <c r="A3512" t="s">
        <v>6589</v>
      </c>
      <c r="C3512" t="s">
        <v>442</v>
      </c>
      <c r="E3512">
        <v>49</v>
      </c>
      <c r="F3512">
        <v>36</v>
      </c>
      <c r="G3512">
        <v>46</v>
      </c>
      <c r="H3512">
        <v>24</v>
      </c>
      <c r="I3512">
        <v>0.82399999999999995</v>
      </c>
      <c r="J3512" s="4">
        <v>4.5005000000000003E-2</v>
      </c>
      <c r="K3512" t="str">
        <f t="shared" si="54"/>
        <v>no</v>
      </c>
    </row>
    <row r="3513" spans="1:11">
      <c r="A3513" t="s">
        <v>6590</v>
      </c>
      <c r="C3513" t="s">
        <v>9</v>
      </c>
      <c r="E3513">
        <v>88</v>
      </c>
      <c r="F3513">
        <v>80</v>
      </c>
      <c r="G3513">
        <v>117</v>
      </c>
      <c r="H3513">
        <v>119</v>
      </c>
      <c r="I3513">
        <v>1.403</v>
      </c>
      <c r="J3513" s="4">
        <v>7.8598999999999997E-4</v>
      </c>
      <c r="K3513" t="str">
        <f t="shared" si="54"/>
        <v>no</v>
      </c>
    </row>
    <row r="3514" spans="1:11">
      <c r="A3514" t="s">
        <v>6591</v>
      </c>
      <c r="C3514" t="s">
        <v>6592</v>
      </c>
      <c r="D3514" t="s">
        <v>831</v>
      </c>
      <c r="E3514">
        <v>64</v>
      </c>
      <c r="F3514">
        <v>71</v>
      </c>
      <c r="G3514">
        <v>61</v>
      </c>
      <c r="H3514">
        <v>96</v>
      </c>
      <c r="I3514">
        <v>1.1619999999999999</v>
      </c>
      <c r="J3514" s="4">
        <v>0.18786</v>
      </c>
      <c r="K3514" t="str">
        <f t="shared" si="54"/>
        <v>no</v>
      </c>
    </row>
    <row r="3515" spans="1:11">
      <c r="A3515" t="s">
        <v>6593</v>
      </c>
      <c r="C3515" t="s">
        <v>6594</v>
      </c>
      <c r="D3515" t="s">
        <v>6595</v>
      </c>
      <c r="E3515">
        <v>33</v>
      </c>
      <c r="F3515">
        <v>32</v>
      </c>
      <c r="G3515">
        <v>34</v>
      </c>
      <c r="H3515">
        <v>42</v>
      </c>
      <c r="I3515">
        <v>1.177</v>
      </c>
      <c r="J3515" s="4">
        <v>0.19041</v>
      </c>
      <c r="K3515" t="str">
        <f t="shared" si="54"/>
        <v>no</v>
      </c>
    </row>
    <row r="3516" spans="1:11">
      <c r="A3516" t="s">
        <v>6596</v>
      </c>
      <c r="B3516" t="s">
        <v>6597</v>
      </c>
      <c r="C3516" t="s">
        <v>6598</v>
      </c>
      <c r="D3516" t="s">
        <v>6595</v>
      </c>
      <c r="E3516">
        <v>29</v>
      </c>
      <c r="F3516">
        <v>29</v>
      </c>
      <c r="G3516">
        <v>14</v>
      </c>
      <c r="H3516">
        <v>21</v>
      </c>
      <c r="I3516">
        <v>0.60399999999999998</v>
      </c>
      <c r="J3516" s="4">
        <v>4.4190000000000002E-3</v>
      </c>
      <c r="K3516" t="str">
        <f t="shared" si="54"/>
        <v>no</v>
      </c>
    </row>
    <row r="3517" spans="1:11">
      <c r="A3517" t="s">
        <v>6599</v>
      </c>
      <c r="C3517" t="s">
        <v>9</v>
      </c>
      <c r="E3517">
        <v>46</v>
      </c>
      <c r="F3517">
        <v>51</v>
      </c>
      <c r="G3517">
        <v>24</v>
      </c>
      <c r="H3517">
        <v>22</v>
      </c>
      <c r="I3517">
        <v>0.47599999999999998</v>
      </c>
      <c r="J3517" s="4">
        <v>5.7863000000000001E-4</v>
      </c>
      <c r="K3517" t="str">
        <f t="shared" si="54"/>
        <v>no</v>
      </c>
    </row>
    <row r="3518" spans="1:11">
      <c r="A3518" t="s">
        <v>6600</v>
      </c>
      <c r="C3518" t="s">
        <v>6601</v>
      </c>
      <c r="E3518">
        <v>118</v>
      </c>
      <c r="F3518">
        <v>128</v>
      </c>
      <c r="G3518">
        <v>168</v>
      </c>
      <c r="H3518">
        <v>154</v>
      </c>
      <c r="I3518">
        <v>1.3160000000000001</v>
      </c>
      <c r="J3518" s="4">
        <v>2.6310999999999999E-3</v>
      </c>
      <c r="K3518" t="str">
        <f t="shared" si="54"/>
        <v>no</v>
      </c>
    </row>
    <row r="3519" spans="1:11">
      <c r="A3519" t="s">
        <v>6602</v>
      </c>
      <c r="B3519" t="s">
        <v>6603</v>
      </c>
      <c r="C3519" t="s">
        <v>6604</v>
      </c>
      <c r="E3519">
        <v>35</v>
      </c>
      <c r="F3519">
        <v>32</v>
      </c>
      <c r="G3519">
        <v>39</v>
      </c>
      <c r="H3519">
        <v>35</v>
      </c>
      <c r="I3519">
        <v>1.0940000000000001</v>
      </c>
      <c r="J3519" s="4">
        <v>0.19041</v>
      </c>
      <c r="K3519" t="str">
        <f t="shared" si="54"/>
        <v>no</v>
      </c>
    </row>
    <row r="3520" spans="1:11">
      <c r="A3520" t="s">
        <v>6605</v>
      </c>
      <c r="B3520" t="s">
        <v>6606</v>
      </c>
      <c r="C3520" t="s">
        <v>6607</v>
      </c>
      <c r="E3520">
        <v>70</v>
      </c>
      <c r="F3520">
        <v>74</v>
      </c>
      <c r="G3520">
        <v>52</v>
      </c>
      <c r="H3520">
        <v>75</v>
      </c>
      <c r="I3520">
        <v>0.88400000000000001</v>
      </c>
      <c r="J3520" s="4">
        <v>4.5005000000000003E-2</v>
      </c>
      <c r="K3520" t="str">
        <f t="shared" si="54"/>
        <v>no</v>
      </c>
    </row>
    <row r="3521" spans="1:11">
      <c r="A3521" t="s">
        <v>6608</v>
      </c>
      <c r="B3521" t="s">
        <v>6609</v>
      </c>
      <c r="C3521" t="s">
        <v>3615</v>
      </c>
      <c r="E3521">
        <v>58</v>
      </c>
      <c r="F3521">
        <v>57</v>
      </c>
      <c r="G3521">
        <v>23</v>
      </c>
      <c r="H3521">
        <v>28</v>
      </c>
      <c r="I3521">
        <v>0.436</v>
      </c>
      <c r="J3521" s="4">
        <v>4.8997999999999999E-4</v>
      </c>
      <c r="K3521" t="str">
        <f t="shared" si="54"/>
        <v>no</v>
      </c>
    </row>
    <row r="3522" spans="1:11">
      <c r="A3522" t="s">
        <v>6610</v>
      </c>
      <c r="B3522" t="s">
        <v>6611</v>
      </c>
      <c r="C3522" t="s">
        <v>3615</v>
      </c>
      <c r="E3522">
        <v>42</v>
      </c>
      <c r="F3522">
        <v>52</v>
      </c>
      <c r="G3522">
        <v>25</v>
      </c>
      <c r="H3522">
        <v>21</v>
      </c>
      <c r="I3522">
        <v>0.495</v>
      </c>
      <c r="J3522" s="4">
        <v>1.1922E-3</v>
      </c>
      <c r="K3522" t="str">
        <f t="shared" ref="K3522:K3585" si="55">IF(AND(J3522&lt;=0.0005,I3522&gt;1),"yes","no")</f>
        <v>no</v>
      </c>
    </row>
    <row r="3523" spans="1:11">
      <c r="A3523" t="s">
        <v>6612</v>
      </c>
      <c r="C3523" t="s">
        <v>3172</v>
      </c>
      <c r="D3523" t="s">
        <v>3563</v>
      </c>
      <c r="E3523">
        <v>49</v>
      </c>
      <c r="F3523">
        <v>52</v>
      </c>
      <c r="G3523">
        <v>23</v>
      </c>
      <c r="H3523">
        <v>29</v>
      </c>
      <c r="I3523">
        <v>0.51400000000000001</v>
      </c>
      <c r="J3523" s="4">
        <v>7.8598999999999997E-4</v>
      </c>
      <c r="K3523" t="str">
        <f t="shared" si="55"/>
        <v>no</v>
      </c>
    </row>
    <row r="3524" spans="1:11">
      <c r="A3524" s="2" t="s">
        <v>6613</v>
      </c>
      <c r="C3524" t="s">
        <v>6614</v>
      </c>
      <c r="D3524" t="s">
        <v>3390</v>
      </c>
      <c r="E3524">
        <v>28</v>
      </c>
      <c r="F3524">
        <v>26</v>
      </c>
      <c r="G3524">
        <v>14</v>
      </c>
      <c r="H3524">
        <v>14</v>
      </c>
      <c r="I3524">
        <v>0.50900000000000001</v>
      </c>
      <c r="J3524" s="4">
        <v>9.9835000000000006E-4</v>
      </c>
      <c r="K3524" t="str">
        <f t="shared" si="55"/>
        <v>no</v>
      </c>
    </row>
    <row r="3525" spans="1:11">
      <c r="A3525" t="s">
        <v>6615</v>
      </c>
      <c r="C3525" t="s">
        <v>5055</v>
      </c>
      <c r="E3525">
        <v>81</v>
      </c>
      <c r="F3525">
        <v>84</v>
      </c>
      <c r="G3525">
        <v>33</v>
      </c>
      <c r="H3525">
        <v>33</v>
      </c>
      <c r="I3525">
        <v>0.39500000000000002</v>
      </c>
      <c r="J3525" s="4">
        <v>4.8997999999999999E-4</v>
      </c>
      <c r="K3525" t="str">
        <f t="shared" si="55"/>
        <v>no</v>
      </c>
    </row>
    <row r="3526" spans="1:11">
      <c r="A3526" t="s">
        <v>6616</v>
      </c>
      <c r="B3526" t="s">
        <v>6617</v>
      </c>
      <c r="C3526" t="s">
        <v>4308</v>
      </c>
      <c r="E3526">
        <v>1199</v>
      </c>
      <c r="F3526">
        <v>1041</v>
      </c>
      <c r="G3526">
        <v>1226</v>
      </c>
      <c r="H3526">
        <v>1129</v>
      </c>
      <c r="I3526">
        <v>1.0509999999999999</v>
      </c>
      <c r="J3526" s="4">
        <v>0.19041</v>
      </c>
      <c r="K3526" t="str">
        <f t="shared" si="55"/>
        <v>no</v>
      </c>
    </row>
    <row r="3527" spans="1:11">
      <c r="A3527" t="s">
        <v>6618</v>
      </c>
      <c r="C3527" t="s">
        <v>6619</v>
      </c>
      <c r="E3527">
        <v>35</v>
      </c>
      <c r="F3527">
        <v>37</v>
      </c>
      <c r="G3527">
        <v>24</v>
      </c>
      <c r="H3527">
        <v>19</v>
      </c>
      <c r="I3527">
        <v>0.59099999999999997</v>
      </c>
      <c r="J3527" s="4">
        <v>1.6343E-3</v>
      </c>
      <c r="K3527" t="str">
        <f t="shared" si="55"/>
        <v>no</v>
      </c>
    </row>
    <row r="3528" spans="1:11">
      <c r="A3528" t="s">
        <v>6620</v>
      </c>
      <c r="C3528" t="s">
        <v>454</v>
      </c>
      <c r="E3528">
        <v>128</v>
      </c>
      <c r="F3528">
        <v>132</v>
      </c>
      <c r="G3528">
        <v>77</v>
      </c>
      <c r="H3528">
        <v>85</v>
      </c>
      <c r="I3528">
        <v>0.625</v>
      </c>
      <c r="J3528" s="4">
        <v>4.8997999999999999E-4</v>
      </c>
      <c r="K3528" t="str">
        <f t="shared" si="55"/>
        <v>no</v>
      </c>
    </row>
    <row r="3529" spans="1:11">
      <c r="A3529" t="s">
        <v>6621</v>
      </c>
      <c r="B3529" t="s">
        <v>6622</v>
      </c>
      <c r="C3529" t="s">
        <v>277</v>
      </c>
      <c r="E3529">
        <v>90</v>
      </c>
      <c r="F3529">
        <v>86</v>
      </c>
      <c r="G3529">
        <v>195</v>
      </c>
      <c r="H3529">
        <v>180</v>
      </c>
      <c r="I3529">
        <v>2.1309999999999998</v>
      </c>
      <c r="J3529" s="4">
        <v>4.8997999999999999E-4</v>
      </c>
      <c r="K3529" t="str">
        <f t="shared" si="55"/>
        <v>yes</v>
      </c>
    </row>
    <row r="3530" spans="1:11">
      <c r="A3530" t="s">
        <v>6623</v>
      </c>
      <c r="B3530" t="s">
        <v>6624</v>
      </c>
      <c r="C3530" t="s">
        <v>6625</v>
      </c>
      <c r="E3530">
        <v>187</v>
      </c>
      <c r="F3530">
        <v>205</v>
      </c>
      <c r="G3530">
        <v>719</v>
      </c>
      <c r="H3530">
        <v>799</v>
      </c>
      <c r="I3530">
        <v>3.8679999999999999</v>
      </c>
      <c r="J3530" s="4">
        <v>4.8997999999999999E-4</v>
      </c>
      <c r="K3530" t="str">
        <f t="shared" si="55"/>
        <v>yes</v>
      </c>
    </row>
    <row r="3531" spans="1:11">
      <c r="A3531" t="s">
        <v>6626</v>
      </c>
      <c r="C3531" t="s">
        <v>6627</v>
      </c>
      <c r="E3531">
        <v>105</v>
      </c>
      <c r="F3531">
        <v>113</v>
      </c>
      <c r="G3531">
        <v>70</v>
      </c>
      <c r="H3531">
        <v>61</v>
      </c>
      <c r="I3531">
        <v>0.59599999999999997</v>
      </c>
      <c r="J3531" s="4">
        <v>4.8997999999999999E-4</v>
      </c>
      <c r="K3531" t="str">
        <f t="shared" si="55"/>
        <v>no</v>
      </c>
    </row>
    <row r="3532" spans="1:11">
      <c r="A3532" t="s">
        <v>6628</v>
      </c>
      <c r="C3532" t="s">
        <v>2267</v>
      </c>
      <c r="E3532">
        <v>57</v>
      </c>
      <c r="F3532">
        <v>61</v>
      </c>
      <c r="G3532">
        <v>26</v>
      </c>
      <c r="H3532">
        <v>23</v>
      </c>
      <c r="I3532">
        <v>0.41899999999999998</v>
      </c>
      <c r="J3532" s="4">
        <v>4.8997999999999999E-4</v>
      </c>
      <c r="K3532" t="str">
        <f t="shared" si="55"/>
        <v>no</v>
      </c>
    </row>
    <row r="3533" spans="1:11">
      <c r="A3533" t="s">
        <v>6629</v>
      </c>
      <c r="C3533" t="s">
        <v>1932</v>
      </c>
      <c r="D3533" t="s">
        <v>1933</v>
      </c>
      <c r="E3533">
        <v>81</v>
      </c>
      <c r="F3533">
        <v>84</v>
      </c>
      <c r="G3533">
        <v>28</v>
      </c>
      <c r="H3533">
        <v>26</v>
      </c>
      <c r="I3533">
        <v>0.32900000000000001</v>
      </c>
      <c r="J3533" s="4">
        <v>4.8997999999999999E-4</v>
      </c>
      <c r="K3533" t="str">
        <f t="shared" si="55"/>
        <v>no</v>
      </c>
    </row>
    <row r="3534" spans="1:11">
      <c r="A3534" t="s">
        <v>6630</v>
      </c>
      <c r="C3534" t="s">
        <v>6631</v>
      </c>
      <c r="E3534">
        <v>58</v>
      </c>
      <c r="F3534">
        <v>63</v>
      </c>
      <c r="G3534">
        <v>49</v>
      </c>
      <c r="H3534">
        <v>63</v>
      </c>
      <c r="I3534">
        <v>0.92100000000000004</v>
      </c>
      <c r="J3534" s="4">
        <v>6.9153999999999993E-2</v>
      </c>
      <c r="K3534" t="str">
        <f t="shared" si="55"/>
        <v>no</v>
      </c>
    </row>
    <row r="3535" spans="1:11">
      <c r="A3535" t="s">
        <v>6632</v>
      </c>
      <c r="C3535" t="s">
        <v>6633</v>
      </c>
      <c r="E3535">
        <v>50</v>
      </c>
      <c r="F3535">
        <v>49</v>
      </c>
      <c r="G3535">
        <v>34</v>
      </c>
      <c r="H3535">
        <v>35</v>
      </c>
      <c r="I3535">
        <v>0.70299999999999996</v>
      </c>
      <c r="J3535" s="4">
        <v>7.8598999999999997E-4</v>
      </c>
      <c r="K3535" t="str">
        <f t="shared" si="55"/>
        <v>no</v>
      </c>
    </row>
    <row r="3536" spans="1:11">
      <c r="A3536" t="s">
        <v>6634</v>
      </c>
      <c r="C3536" t="s">
        <v>6635</v>
      </c>
      <c r="E3536">
        <v>55</v>
      </c>
      <c r="F3536">
        <v>52</v>
      </c>
      <c r="G3536">
        <v>30</v>
      </c>
      <c r="H3536">
        <v>29</v>
      </c>
      <c r="I3536">
        <v>0.55100000000000005</v>
      </c>
      <c r="J3536" s="4">
        <v>4.8997999999999999E-4</v>
      </c>
      <c r="K3536" t="str">
        <f t="shared" si="55"/>
        <v>no</v>
      </c>
    </row>
    <row r="3537" spans="1:11">
      <c r="A3537" t="s">
        <v>6636</v>
      </c>
      <c r="C3537" t="s">
        <v>6637</v>
      </c>
      <c r="E3537">
        <v>83</v>
      </c>
      <c r="F3537">
        <v>85</v>
      </c>
      <c r="G3537">
        <v>73</v>
      </c>
      <c r="H3537">
        <v>79</v>
      </c>
      <c r="I3537">
        <v>0.90500000000000003</v>
      </c>
      <c r="J3537" s="4">
        <v>1.0448000000000001E-2</v>
      </c>
      <c r="K3537" t="str">
        <f t="shared" si="55"/>
        <v>no</v>
      </c>
    </row>
    <row r="3538" spans="1:11">
      <c r="A3538" t="s">
        <v>6638</v>
      </c>
      <c r="C3538" t="s">
        <v>4173</v>
      </c>
      <c r="E3538">
        <v>54</v>
      </c>
      <c r="F3538">
        <v>62</v>
      </c>
      <c r="G3538">
        <v>30</v>
      </c>
      <c r="H3538">
        <v>37</v>
      </c>
      <c r="I3538">
        <v>0.57599999999999996</v>
      </c>
      <c r="J3538" s="4">
        <v>1.1922E-3</v>
      </c>
      <c r="K3538" t="str">
        <f t="shared" si="55"/>
        <v>no</v>
      </c>
    </row>
    <row r="3539" spans="1:11">
      <c r="A3539" t="s">
        <v>6639</v>
      </c>
      <c r="C3539" t="s">
        <v>6640</v>
      </c>
      <c r="E3539">
        <v>184</v>
      </c>
      <c r="F3539">
        <v>187</v>
      </c>
      <c r="G3539">
        <v>148</v>
      </c>
      <c r="H3539">
        <v>165</v>
      </c>
      <c r="I3539">
        <v>0.84299999999999997</v>
      </c>
      <c r="J3539" s="4">
        <v>1.6343E-3</v>
      </c>
      <c r="K3539" t="str">
        <f t="shared" si="55"/>
        <v>no</v>
      </c>
    </row>
    <row r="3540" spans="1:11">
      <c r="A3540" t="s">
        <v>6641</v>
      </c>
      <c r="C3540" t="s">
        <v>6642</v>
      </c>
      <c r="E3540">
        <v>33</v>
      </c>
      <c r="F3540">
        <v>38</v>
      </c>
      <c r="G3540">
        <v>29</v>
      </c>
      <c r="H3540">
        <v>36</v>
      </c>
      <c r="I3540">
        <v>0.91300000000000003</v>
      </c>
      <c r="J3540" s="4">
        <v>6.9153999999999993E-2</v>
      </c>
      <c r="K3540" t="str">
        <f t="shared" si="55"/>
        <v>no</v>
      </c>
    </row>
    <row r="3541" spans="1:11">
      <c r="A3541" t="s">
        <v>6643</v>
      </c>
      <c r="C3541" t="s">
        <v>166</v>
      </c>
      <c r="E3541">
        <v>110</v>
      </c>
      <c r="F3541">
        <v>121</v>
      </c>
      <c r="G3541">
        <v>58</v>
      </c>
      <c r="H3541">
        <v>61</v>
      </c>
      <c r="I3541">
        <v>0.51500000000000001</v>
      </c>
      <c r="J3541" s="4">
        <v>4.8997999999999999E-4</v>
      </c>
      <c r="K3541" t="str">
        <f t="shared" si="55"/>
        <v>no</v>
      </c>
    </row>
    <row r="3542" spans="1:11">
      <c r="A3542" t="s">
        <v>6644</v>
      </c>
      <c r="B3542" t="s">
        <v>6645</v>
      </c>
      <c r="C3542" t="s">
        <v>2327</v>
      </c>
      <c r="E3542">
        <v>127</v>
      </c>
      <c r="F3542">
        <v>137</v>
      </c>
      <c r="G3542">
        <v>76</v>
      </c>
      <c r="H3542">
        <v>78</v>
      </c>
      <c r="I3542">
        <v>0.58299999999999996</v>
      </c>
      <c r="J3542" s="4">
        <v>4.8997999999999999E-4</v>
      </c>
      <c r="K3542" t="str">
        <f t="shared" si="55"/>
        <v>no</v>
      </c>
    </row>
    <row r="3543" spans="1:11">
      <c r="A3543" t="s">
        <v>6646</v>
      </c>
      <c r="C3543" t="s">
        <v>3209</v>
      </c>
      <c r="E3543">
        <v>52</v>
      </c>
      <c r="F3543">
        <v>60</v>
      </c>
      <c r="G3543">
        <v>65</v>
      </c>
      <c r="H3543">
        <v>57</v>
      </c>
      <c r="I3543">
        <v>1.089</v>
      </c>
      <c r="J3543" s="4">
        <v>0.19041</v>
      </c>
      <c r="K3543" t="str">
        <f t="shared" si="55"/>
        <v>no</v>
      </c>
    </row>
    <row r="3544" spans="1:11">
      <c r="A3544" t="s">
        <v>6647</v>
      </c>
      <c r="C3544" t="s">
        <v>6648</v>
      </c>
      <c r="E3544">
        <v>75</v>
      </c>
      <c r="F3544">
        <v>77</v>
      </c>
      <c r="G3544">
        <v>110</v>
      </c>
      <c r="H3544">
        <v>121</v>
      </c>
      <c r="I3544">
        <v>1.5149999999999999</v>
      </c>
      <c r="J3544" s="4">
        <v>7.8598999999999997E-4</v>
      </c>
      <c r="K3544" t="str">
        <f t="shared" si="55"/>
        <v>no</v>
      </c>
    </row>
    <row r="3545" spans="1:11">
      <c r="A3545" t="s">
        <v>6649</v>
      </c>
      <c r="C3545" t="s">
        <v>180</v>
      </c>
      <c r="E3545">
        <v>82</v>
      </c>
      <c r="F3545">
        <v>83</v>
      </c>
      <c r="G3545">
        <v>256</v>
      </c>
      <c r="H3545">
        <v>260</v>
      </c>
      <c r="I3545">
        <v>3.1230000000000002</v>
      </c>
      <c r="J3545" s="4">
        <v>4.8997999999999999E-4</v>
      </c>
      <c r="K3545" t="str">
        <f t="shared" si="55"/>
        <v>yes</v>
      </c>
    </row>
    <row r="3546" spans="1:11">
      <c r="A3546" t="s">
        <v>6650</v>
      </c>
      <c r="C3546" t="s">
        <v>6651</v>
      </c>
      <c r="D3546" t="s">
        <v>3580</v>
      </c>
      <c r="E3546">
        <v>54</v>
      </c>
      <c r="F3546">
        <v>67</v>
      </c>
      <c r="G3546">
        <v>137</v>
      </c>
      <c r="H3546">
        <v>170</v>
      </c>
      <c r="I3546">
        <v>2.5409999999999999</v>
      </c>
      <c r="J3546" s="4">
        <v>8.7633000000000003E-4</v>
      </c>
      <c r="K3546" t="str">
        <f t="shared" si="55"/>
        <v>no</v>
      </c>
    </row>
    <row r="3547" spans="1:11">
      <c r="A3547" s="2" t="s">
        <v>6652</v>
      </c>
      <c r="C3547" t="s">
        <v>1776</v>
      </c>
      <c r="D3547" t="s">
        <v>6653</v>
      </c>
      <c r="E3547">
        <v>74</v>
      </c>
      <c r="F3547">
        <v>80</v>
      </c>
      <c r="G3547">
        <v>107</v>
      </c>
      <c r="H3547">
        <v>98</v>
      </c>
      <c r="I3547">
        <v>1.327</v>
      </c>
      <c r="J3547" s="4">
        <v>3.6643000000000001E-3</v>
      </c>
      <c r="K3547" t="str">
        <f t="shared" si="55"/>
        <v>no</v>
      </c>
    </row>
    <row r="3548" spans="1:11">
      <c r="A3548" t="s">
        <v>6654</v>
      </c>
      <c r="C3548" t="s">
        <v>337</v>
      </c>
      <c r="E3548">
        <v>49</v>
      </c>
      <c r="F3548">
        <v>49</v>
      </c>
      <c r="G3548">
        <v>47</v>
      </c>
      <c r="H3548">
        <v>53</v>
      </c>
      <c r="I3548">
        <v>1.0269999999999999</v>
      </c>
      <c r="J3548" s="4">
        <v>0.18074000000000001</v>
      </c>
      <c r="K3548" t="str">
        <f t="shared" si="55"/>
        <v>no</v>
      </c>
    </row>
    <row r="3549" spans="1:11">
      <c r="A3549" t="s">
        <v>6655</v>
      </c>
      <c r="C3549" t="s">
        <v>9</v>
      </c>
      <c r="E3549">
        <v>155</v>
      </c>
      <c r="F3549">
        <v>152</v>
      </c>
      <c r="G3549">
        <v>99</v>
      </c>
      <c r="H3549">
        <v>105</v>
      </c>
      <c r="I3549">
        <v>0.66600000000000004</v>
      </c>
      <c r="J3549" s="4">
        <v>4.8997999999999999E-4</v>
      </c>
      <c r="K3549" t="str">
        <f t="shared" si="55"/>
        <v>no</v>
      </c>
    </row>
    <row r="3550" spans="1:11">
      <c r="A3550" t="s">
        <v>6656</v>
      </c>
      <c r="C3550" t="s">
        <v>6657</v>
      </c>
      <c r="E3550">
        <v>81</v>
      </c>
      <c r="F3550">
        <v>77</v>
      </c>
      <c r="G3550">
        <v>59</v>
      </c>
      <c r="H3550">
        <v>63</v>
      </c>
      <c r="I3550">
        <v>0.77100000000000002</v>
      </c>
      <c r="J3550" s="4">
        <v>1.0307000000000001E-3</v>
      </c>
      <c r="K3550" t="str">
        <f t="shared" si="55"/>
        <v>no</v>
      </c>
    </row>
    <row r="3551" spans="1:11">
      <c r="A3551" t="s">
        <v>6658</v>
      </c>
      <c r="C3551" t="s">
        <v>6659</v>
      </c>
      <c r="E3551">
        <v>160</v>
      </c>
      <c r="F3551">
        <v>155</v>
      </c>
      <c r="G3551">
        <v>294</v>
      </c>
      <c r="H3551">
        <v>329</v>
      </c>
      <c r="I3551">
        <v>1.9810000000000001</v>
      </c>
      <c r="J3551" s="4">
        <v>4.8997999999999999E-4</v>
      </c>
      <c r="K3551" t="str">
        <f t="shared" si="55"/>
        <v>yes</v>
      </c>
    </row>
    <row r="3552" spans="1:11">
      <c r="A3552" t="s">
        <v>6660</v>
      </c>
      <c r="C3552" t="s">
        <v>6661</v>
      </c>
      <c r="E3552">
        <v>44</v>
      </c>
      <c r="F3552">
        <v>51</v>
      </c>
      <c r="G3552">
        <v>62</v>
      </c>
      <c r="H3552">
        <v>59</v>
      </c>
      <c r="I3552">
        <v>1.27</v>
      </c>
      <c r="J3552" s="4">
        <v>4.5005000000000003E-2</v>
      </c>
      <c r="K3552" t="str">
        <f t="shared" si="55"/>
        <v>no</v>
      </c>
    </row>
    <row r="3553" spans="1:11">
      <c r="A3553" t="s">
        <v>6662</v>
      </c>
      <c r="C3553" t="s">
        <v>6663</v>
      </c>
      <c r="D3553" t="s">
        <v>6664</v>
      </c>
      <c r="E3553">
        <v>450</v>
      </c>
      <c r="F3553">
        <v>431</v>
      </c>
      <c r="G3553">
        <v>286</v>
      </c>
      <c r="H3553">
        <v>266</v>
      </c>
      <c r="I3553">
        <v>0.627</v>
      </c>
      <c r="J3553" s="4">
        <v>4.8997999999999999E-4</v>
      </c>
      <c r="K3553" t="str">
        <f t="shared" si="55"/>
        <v>no</v>
      </c>
    </row>
    <row r="3554" spans="1:11">
      <c r="A3554" t="s">
        <v>6665</v>
      </c>
      <c r="C3554" t="s">
        <v>615</v>
      </c>
      <c r="E3554">
        <v>41</v>
      </c>
      <c r="F3554">
        <v>46</v>
      </c>
      <c r="G3554">
        <v>77</v>
      </c>
      <c r="H3554">
        <v>89</v>
      </c>
      <c r="I3554">
        <v>1.9</v>
      </c>
      <c r="J3554" s="4">
        <v>9.9835000000000006E-4</v>
      </c>
      <c r="K3554" t="str">
        <f t="shared" si="55"/>
        <v>no</v>
      </c>
    </row>
    <row r="3555" spans="1:11">
      <c r="A3555" t="s">
        <v>6666</v>
      </c>
      <c r="C3555" t="s">
        <v>1533</v>
      </c>
      <c r="E3555">
        <v>34</v>
      </c>
      <c r="F3555">
        <v>32</v>
      </c>
      <c r="G3555">
        <v>51</v>
      </c>
      <c r="H3555">
        <v>59</v>
      </c>
      <c r="I3555">
        <v>1.66</v>
      </c>
      <c r="J3555" s="4">
        <v>3.1621000000000002E-3</v>
      </c>
      <c r="K3555" t="str">
        <f t="shared" si="55"/>
        <v>no</v>
      </c>
    </row>
    <row r="3556" spans="1:11">
      <c r="A3556" t="s">
        <v>6667</v>
      </c>
      <c r="C3556" t="s">
        <v>949</v>
      </c>
      <c r="E3556">
        <v>93</v>
      </c>
      <c r="F3556">
        <v>97</v>
      </c>
      <c r="G3556">
        <v>103</v>
      </c>
      <c r="H3556">
        <v>101</v>
      </c>
      <c r="I3556">
        <v>1.0660000000000001</v>
      </c>
      <c r="J3556" s="4">
        <v>0.15569</v>
      </c>
      <c r="K3556" t="str">
        <f t="shared" si="55"/>
        <v>no</v>
      </c>
    </row>
    <row r="3557" spans="1:11">
      <c r="A3557" t="s">
        <v>6668</v>
      </c>
      <c r="B3557" t="s">
        <v>6669</v>
      </c>
      <c r="C3557" t="s">
        <v>6670</v>
      </c>
      <c r="D3557" t="s">
        <v>6671</v>
      </c>
      <c r="E3557">
        <v>152</v>
      </c>
      <c r="F3557">
        <v>169</v>
      </c>
      <c r="G3557">
        <v>114</v>
      </c>
      <c r="H3557">
        <v>116</v>
      </c>
      <c r="I3557">
        <v>0.71699999999999997</v>
      </c>
      <c r="J3557" s="4">
        <v>7.8598999999999997E-4</v>
      </c>
      <c r="K3557" t="str">
        <f t="shared" si="55"/>
        <v>no</v>
      </c>
    </row>
    <row r="3558" spans="1:11">
      <c r="A3558" t="s">
        <v>6672</v>
      </c>
      <c r="C3558" t="s">
        <v>6673</v>
      </c>
      <c r="E3558">
        <v>54</v>
      </c>
      <c r="F3558">
        <v>56</v>
      </c>
      <c r="G3558">
        <v>47</v>
      </c>
      <c r="H3558">
        <v>49</v>
      </c>
      <c r="I3558">
        <v>0.86799999999999999</v>
      </c>
      <c r="J3558" s="4">
        <v>5.8529000000000003E-3</v>
      </c>
      <c r="K3558" t="str">
        <f t="shared" si="55"/>
        <v>no</v>
      </c>
    </row>
    <row r="3559" spans="1:11">
      <c r="A3559" t="s">
        <v>6674</v>
      </c>
      <c r="C3559" t="s">
        <v>6675</v>
      </c>
      <c r="E3559">
        <v>44</v>
      </c>
      <c r="F3559">
        <v>53</v>
      </c>
      <c r="G3559">
        <v>33</v>
      </c>
      <c r="H3559">
        <v>35</v>
      </c>
      <c r="I3559">
        <v>0.70199999999999996</v>
      </c>
      <c r="J3559" s="4">
        <v>3.6643000000000001E-3</v>
      </c>
      <c r="K3559" t="str">
        <f t="shared" si="55"/>
        <v>no</v>
      </c>
    </row>
    <row r="3560" spans="1:11">
      <c r="A3560" t="s">
        <v>6676</v>
      </c>
      <c r="C3560" t="s">
        <v>1902</v>
      </c>
      <c r="E3560">
        <v>110</v>
      </c>
      <c r="F3560">
        <v>109</v>
      </c>
      <c r="G3560">
        <v>87</v>
      </c>
      <c r="H3560">
        <v>90</v>
      </c>
      <c r="I3560">
        <v>0.80800000000000005</v>
      </c>
      <c r="J3560" s="4">
        <v>5.7863000000000001E-4</v>
      </c>
      <c r="K3560" t="str">
        <f t="shared" si="55"/>
        <v>no</v>
      </c>
    </row>
    <row r="3561" spans="1:11">
      <c r="A3561" t="s">
        <v>6677</v>
      </c>
      <c r="C3561" t="s">
        <v>9</v>
      </c>
      <c r="E3561">
        <v>42</v>
      </c>
      <c r="F3561">
        <v>46</v>
      </c>
      <c r="G3561">
        <v>30</v>
      </c>
      <c r="H3561">
        <v>32</v>
      </c>
      <c r="I3561">
        <v>0.70499999999999996</v>
      </c>
      <c r="J3561" s="4">
        <v>1.6343E-3</v>
      </c>
      <c r="K3561" t="str">
        <f t="shared" si="55"/>
        <v>no</v>
      </c>
    </row>
    <row r="3562" spans="1:11">
      <c r="A3562" t="s">
        <v>6678</v>
      </c>
      <c r="C3562" t="s">
        <v>1061</v>
      </c>
      <c r="E3562">
        <v>71</v>
      </c>
      <c r="F3562">
        <v>73</v>
      </c>
      <c r="G3562">
        <v>59</v>
      </c>
      <c r="H3562">
        <v>56</v>
      </c>
      <c r="I3562">
        <v>0.79300000000000004</v>
      </c>
      <c r="J3562" s="4">
        <v>1.0307000000000001E-3</v>
      </c>
      <c r="K3562" t="str">
        <f t="shared" si="55"/>
        <v>no</v>
      </c>
    </row>
    <row r="3563" spans="1:11">
      <c r="A3563" t="s">
        <v>6679</v>
      </c>
      <c r="C3563" t="s">
        <v>6680</v>
      </c>
      <c r="E3563">
        <v>53</v>
      </c>
      <c r="F3563">
        <v>68</v>
      </c>
      <c r="G3563">
        <v>58</v>
      </c>
      <c r="H3563">
        <v>52</v>
      </c>
      <c r="I3563">
        <v>0.92100000000000004</v>
      </c>
      <c r="J3563" s="4">
        <v>4.5005000000000003E-2</v>
      </c>
      <c r="K3563" t="str">
        <f t="shared" si="55"/>
        <v>no</v>
      </c>
    </row>
    <row r="3564" spans="1:11">
      <c r="A3564" t="s">
        <v>6681</v>
      </c>
      <c r="C3564" t="s">
        <v>939</v>
      </c>
      <c r="E3564">
        <v>116</v>
      </c>
      <c r="F3564">
        <v>131</v>
      </c>
      <c r="G3564">
        <v>95</v>
      </c>
      <c r="H3564">
        <v>121</v>
      </c>
      <c r="I3564">
        <v>0.872</v>
      </c>
      <c r="J3564" s="4">
        <v>2.2075999999999998E-2</v>
      </c>
      <c r="K3564" t="str">
        <f t="shared" si="55"/>
        <v>no</v>
      </c>
    </row>
    <row r="3565" spans="1:11">
      <c r="A3565" t="s">
        <v>6682</v>
      </c>
      <c r="C3565" t="s">
        <v>479</v>
      </c>
      <c r="E3565">
        <v>79</v>
      </c>
      <c r="F3565">
        <v>82</v>
      </c>
      <c r="G3565">
        <v>74</v>
      </c>
      <c r="H3565">
        <v>82</v>
      </c>
      <c r="I3565">
        <v>0.97</v>
      </c>
      <c r="J3565" s="4">
        <v>6.9153999999999993E-2</v>
      </c>
      <c r="K3565" t="str">
        <f t="shared" si="55"/>
        <v>no</v>
      </c>
    </row>
    <row r="3566" spans="1:11">
      <c r="A3566" t="s">
        <v>6683</v>
      </c>
      <c r="C3566" t="s">
        <v>6684</v>
      </c>
      <c r="E3566">
        <v>60</v>
      </c>
      <c r="F3566">
        <v>53</v>
      </c>
      <c r="G3566">
        <v>40</v>
      </c>
      <c r="H3566">
        <v>42</v>
      </c>
      <c r="I3566">
        <v>0.72199999999999998</v>
      </c>
      <c r="J3566" s="4">
        <v>2.1922999999999999E-3</v>
      </c>
      <c r="K3566" t="str">
        <f t="shared" si="55"/>
        <v>no</v>
      </c>
    </row>
    <row r="3567" spans="1:11">
      <c r="A3567" t="s">
        <v>6685</v>
      </c>
      <c r="C3567" t="s">
        <v>6686</v>
      </c>
      <c r="E3567">
        <v>22</v>
      </c>
      <c r="F3567">
        <v>17</v>
      </c>
      <c r="G3567">
        <v>9</v>
      </c>
      <c r="H3567">
        <v>12</v>
      </c>
      <c r="I3567">
        <v>0.53300000000000003</v>
      </c>
      <c r="J3567" s="4">
        <v>5.8529000000000003E-3</v>
      </c>
      <c r="K3567" t="str">
        <f t="shared" si="55"/>
        <v>no</v>
      </c>
    </row>
    <row r="3568" spans="1:11">
      <c r="A3568" t="s">
        <v>6687</v>
      </c>
      <c r="C3568" t="s">
        <v>9</v>
      </c>
      <c r="E3568">
        <v>42</v>
      </c>
      <c r="F3568">
        <v>46</v>
      </c>
      <c r="G3568">
        <v>30</v>
      </c>
      <c r="H3568">
        <v>35</v>
      </c>
      <c r="I3568">
        <v>0.74199999999999999</v>
      </c>
      <c r="J3568" s="4">
        <v>3.6643000000000001E-3</v>
      </c>
      <c r="K3568" t="str">
        <f t="shared" si="55"/>
        <v>no</v>
      </c>
    </row>
    <row r="3569" spans="1:11">
      <c r="A3569" t="s">
        <v>6688</v>
      </c>
      <c r="C3569" t="s">
        <v>196</v>
      </c>
      <c r="E3569">
        <v>392</v>
      </c>
      <c r="F3569">
        <v>386</v>
      </c>
      <c r="G3569">
        <v>107</v>
      </c>
      <c r="H3569">
        <v>117</v>
      </c>
      <c r="I3569">
        <v>0.28799999999999998</v>
      </c>
      <c r="J3569" s="4">
        <v>4.8997999999999999E-4</v>
      </c>
      <c r="K3569" t="str">
        <f t="shared" si="55"/>
        <v>no</v>
      </c>
    </row>
    <row r="3570" spans="1:11">
      <c r="A3570" t="s">
        <v>6689</v>
      </c>
      <c r="C3570" t="s">
        <v>1382</v>
      </c>
      <c r="E3570">
        <v>76</v>
      </c>
      <c r="F3570">
        <v>70</v>
      </c>
      <c r="G3570">
        <v>88</v>
      </c>
      <c r="H3570">
        <v>80</v>
      </c>
      <c r="I3570">
        <v>1.151</v>
      </c>
      <c r="J3570" s="4">
        <v>0.15569</v>
      </c>
      <c r="K3570" t="str">
        <f t="shared" si="55"/>
        <v>no</v>
      </c>
    </row>
    <row r="3571" spans="1:11">
      <c r="A3571" t="s">
        <v>6690</v>
      </c>
      <c r="C3571" t="s">
        <v>9</v>
      </c>
      <c r="E3571">
        <v>81</v>
      </c>
      <c r="F3571">
        <v>81</v>
      </c>
      <c r="G3571">
        <v>207</v>
      </c>
      <c r="H3571">
        <v>208</v>
      </c>
      <c r="I3571">
        <v>2.5720000000000001</v>
      </c>
      <c r="J3571" s="4">
        <v>4.8997999999999999E-4</v>
      </c>
      <c r="K3571" t="str">
        <f t="shared" si="55"/>
        <v>yes</v>
      </c>
    </row>
    <row r="3572" spans="1:11">
      <c r="A3572" t="s">
        <v>6691</v>
      </c>
      <c r="C3572" t="s">
        <v>9</v>
      </c>
      <c r="E3572">
        <v>141</v>
      </c>
      <c r="F3572">
        <v>141</v>
      </c>
      <c r="G3572">
        <v>430</v>
      </c>
      <c r="H3572">
        <v>441</v>
      </c>
      <c r="I3572">
        <v>3.0920000000000001</v>
      </c>
      <c r="J3572" s="4">
        <v>4.8997999999999999E-4</v>
      </c>
      <c r="K3572" t="str">
        <f t="shared" si="55"/>
        <v>yes</v>
      </c>
    </row>
    <row r="3573" spans="1:11">
      <c r="A3573" t="s">
        <v>6692</v>
      </c>
      <c r="C3573" t="s">
        <v>752</v>
      </c>
      <c r="D3573" t="s">
        <v>202</v>
      </c>
      <c r="E3573">
        <v>77</v>
      </c>
      <c r="F3573">
        <v>98</v>
      </c>
      <c r="G3573">
        <v>174</v>
      </c>
      <c r="H3573">
        <v>190</v>
      </c>
      <c r="I3573">
        <v>2.0680000000000001</v>
      </c>
      <c r="J3573" s="4">
        <v>4.8997999999999999E-4</v>
      </c>
      <c r="K3573" t="str">
        <f t="shared" si="55"/>
        <v>yes</v>
      </c>
    </row>
    <row r="3574" spans="1:11">
      <c r="A3574" t="s">
        <v>6693</v>
      </c>
      <c r="C3574" t="s">
        <v>9</v>
      </c>
      <c r="E3574">
        <v>72</v>
      </c>
      <c r="F3574">
        <v>68</v>
      </c>
      <c r="G3574">
        <v>43</v>
      </c>
      <c r="H3574">
        <v>41</v>
      </c>
      <c r="I3574">
        <v>0.59399999999999997</v>
      </c>
      <c r="J3574" s="4">
        <v>4.8997999999999999E-4</v>
      </c>
      <c r="K3574" t="str">
        <f t="shared" si="55"/>
        <v>no</v>
      </c>
    </row>
    <row r="3575" spans="1:11">
      <c r="A3575" t="s">
        <v>6694</v>
      </c>
      <c r="C3575" t="s">
        <v>1914</v>
      </c>
      <c r="E3575">
        <v>47</v>
      </c>
      <c r="F3575">
        <v>57</v>
      </c>
      <c r="G3575">
        <v>45</v>
      </c>
      <c r="H3575">
        <v>44</v>
      </c>
      <c r="I3575">
        <v>0.85499999999999998</v>
      </c>
      <c r="J3575" s="4">
        <v>2.2075999999999998E-2</v>
      </c>
      <c r="K3575" t="str">
        <f t="shared" si="55"/>
        <v>no</v>
      </c>
    </row>
    <row r="3576" spans="1:11">
      <c r="A3576" t="s">
        <v>6695</v>
      </c>
      <c r="C3576" t="s">
        <v>3060</v>
      </c>
      <c r="E3576">
        <v>56</v>
      </c>
      <c r="F3576">
        <v>56</v>
      </c>
      <c r="G3576">
        <v>31</v>
      </c>
      <c r="H3576">
        <v>43</v>
      </c>
      <c r="I3576">
        <v>0.66200000000000003</v>
      </c>
      <c r="J3576" s="4">
        <v>3.1621000000000002E-3</v>
      </c>
      <c r="K3576" t="str">
        <f t="shared" si="55"/>
        <v>no</v>
      </c>
    </row>
    <row r="3577" spans="1:11">
      <c r="A3577" t="s">
        <v>6696</v>
      </c>
      <c r="C3577" t="s">
        <v>6697</v>
      </c>
      <c r="E3577">
        <v>39</v>
      </c>
      <c r="F3577">
        <v>43</v>
      </c>
      <c r="G3577">
        <v>43</v>
      </c>
      <c r="H3577">
        <v>39</v>
      </c>
      <c r="I3577">
        <v>0.99399999999999999</v>
      </c>
      <c r="J3577" s="4">
        <v>0.15569</v>
      </c>
      <c r="K3577" t="str">
        <f t="shared" si="55"/>
        <v>no</v>
      </c>
    </row>
    <row r="3578" spans="1:11">
      <c r="A3578" t="s">
        <v>6698</v>
      </c>
      <c r="C3578" t="s">
        <v>1947</v>
      </c>
      <c r="E3578">
        <v>110</v>
      </c>
      <c r="F3578">
        <v>112</v>
      </c>
      <c r="G3578">
        <v>117</v>
      </c>
      <c r="H3578">
        <v>138</v>
      </c>
      <c r="I3578">
        <v>1.1499999999999999</v>
      </c>
      <c r="J3578" s="4">
        <v>0.18074000000000001</v>
      </c>
      <c r="K3578" t="str">
        <f t="shared" si="55"/>
        <v>no</v>
      </c>
    </row>
    <row r="3579" spans="1:11">
      <c r="A3579" t="s">
        <v>6699</v>
      </c>
      <c r="C3579" t="s">
        <v>9</v>
      </c>
      <c r="E3579">
        <v>83</v>
      </c>
      <c r="F3579">
        <v>86</v>
      </c>
      <c r="G3579">
        <v>172</v>
      </c>
      <c r="H3579">
        <v>179</v>
      </c>
      <c r="I3579">
        <v>2.081</v>
      </c>
      <c r="J3579" s="4">
        <v>4.8997999999999999E-4</v>
      </c>
      <c r="K3579" t="str">
        <f t="shared" si="55"/>
        <v>yes</v>
      </c>
    </row>
    <row r="3580" spans="1:11">
      <c r="A3580" t="s">
        <v>6700</v>
      </c>
      <c r="C3580" t="s">
        <v>9</v>
      </c>
      <c r="E3580">
        <v>129</v>
      </c>
      <c r="F3580">
        <v>125</v>
      </c>
      <c r="G3580">
        <v>180</v>
      </c>
      <c r="H3580">
        <v>167</v>
      </c>
      <c r="I3580">
        <v>1.367</v>
      </c>
      <c r="J3580" s="4">
        <v>7.8598999999999997E-4</v>
      </c>
      <c r="K3580" t="str">
        <f t="shared" si="55"/>
        <v>no</v>
      </c>
    </row>
    <row r="3581" spans="1:11">
      <c r="A3581" t="s">
        <v>6701</v>
      </c>
      <c r="C3581" t="s">
        <v>6702</v>
      </c>
      <c r="D3581" t="s">
        <v>6703</v>
      </c>
      <c r="E3581">
        <v>35</v>
      </c>
      <c r="F3581">
        <v>37</v>
      </c>
      <c r="G3581">
        <v>31</v>
      </c>
      <c r="H3581">
        <v>32</v>
      </c>
      <c r="I3581">
        <v>0.87</v>
      </c>
      <c r="J3581" s="4">
        <v>1.5325E-2</v>
      </c>
      <c r="K3581" t="str">
        <f t="shared" si="55"/>
        <v>no</v>
      </c>
    </row>
    <row r="3582" spans="1:11">
      <c r="A3582" t="s">
        <v>6704</v>
      </c>
      <c r="B3582" t="s">
        <v>6705</v>
      </c>
      <c r="C3582" t="s">
        <v>6706</v>
      </c>
      <c r="D3582" t="s">
        <v>6703</v>
      </c>
      <c r="E3582">
        <v>71</v>
      </c>
      <c r="F3582">
        <v>84</v>
      </c>
      <c r="G3582">
        <v>71</v>
      </c>
      <c r="H3582">
        <v>71</v>
      </c>
      <c r="I3582">
        <v>0.91800000000000004</v>
      </c>
      <c r="J3582" s="4">
        <v>3.2086999999999997E-2</v>
      </c>
      <c r="K3582" t="str">
        <f t="shared" si="55"/>
        <v>no</v>
      </c>
    </row>
    <row r="3583" spans="1:11">
      <c r="A3583" t="s">
        <v>6707</v>
      </c>
      <c r="B3583" t="s">
        <v>6708</v>
      </c>
      <c r="C3583" t="s">
        <v>6709</v>
      </c>
      <c r="E3583">
        <v>74</v>
      </c>
      <c r="F3583">
        <v>77</v>
      </c>
      <c r="G3583">
        <v>45</v>
      </c>
      <c r="H3583">
        <v>52</v>
      </c>
      <c r="I3583">
        <v>0.64600000000000002</v>
      </c>
      <c r="J3583" s="4">
        <v>7.8598999999999997E-4</v>
      </c>
      <c r="K3583" t="str">
        <f t="shared" si="55"/>
        <v>no</v>
      </c>
    </row>
    <row r="3584" spans="1:11">
      <c r="A3584" t="s">
        <v>6710</v>
      </c>
      <c r="C3584" t="s">
        <v>6711</v>
      </c>
      <c r="E3584">
        <v>16</v>
      </c>
      <c r="F3584">
        <v>20</v>
      </c>
      <c r="G3584">
        <v>20</v>
      </c>
      <c r="H3584">
        <v>22</v>
      </c>
      <c r="I3584">
        <v>1.1459999999999999</v>
      </c>
      <c r="J3584" s="4">
        <v>0.19041</v>
      </c>
      <c r="K3584" t="str">
        <f t="shared" si="55"/>
        <v>no</v>
      </c>
    </row>
    <row r="3585" spans="1:11">
      <c r="A3585" t="s">
        <v>6712</v>
      </c>
      <c r="C3585" t="s">
        <v>9</v>
      </c>
      <c r="E3585">
        <v>74</v>
      </c>
      <c r="F3585">
        <v>77</v>
      </c>
      <c r="G3585">
        <v>79</v>
      </c>
      <c r="H3585">
        <v>89</v>
      </c>
      <c r="I3585">
        <v>1.113</v>
      </c>
      <c r="J3585" s="4">
        <v>0.18409</v>
      </c>
      <c r="K3585" t="str">
        <f t="shared" si="55"/>
        <v>no</v>
      </c>
    </row>
    <row r="3586" spans="1:11">
      <c r="A3586" t="s">
        <v>6713</v>
      </c>
      <c r="C3586" t="s">
        <v>9</v>
      </c>
      <c r="E3586">
        <v>71</v>
      </c>
      <c r="F3586">
        <v>82</v>
      </c>
      <c r="G3586">
        <v>62</v>
      </c>
      <c r="H3586">
        <v>69</v>
      </c>
      <c r="I3586">
        <v>0.85799999999999998</v>
      </c>
      <c r="J3586" s="4">
        <v>1.0448000000000001E-2</v>
      </c>
      <c r="K3586" t="str">
        <f t="shared" ref="K3586:K3649" si="56">IF(AND(J3586&lt;=0.0005,I3586&gt;1),"yes","no")</f>
        <v>no</v>
      </c>
    </row>
    <row r="3587" spans="1:11">
      <c r="A3587" t="s">
        <v>6714</v>
      </c>
      <c r="C3587" t="s">
        <v>6071</v>
      </c>
      <c r="E3587">
        <v>75</v>
      </c>
      <c r="F3587">
        <v>95</v>
      </c>
      <c r="G3587">
        <v>186</v>
      </c>
      <c r="H3587">
        <v>190</v>
      </c>
      <c r="I3587">
        <v>2.21</v>
      </c>
      <c r="J3587" s="4">
        <v>4.8997999999999999E-4</v>
      </c>
      <c r="K3587" t="str">
        <f t="shared" si="56"/>
        <v>yes</v>
      </c>
    </row>
    <row r="3588" spans="1:11">
      <c r="A3588" t="s">
        <v>6715</v>
      </c>
      <c r="C3588" t="s">
        <v>41</v>
      </c>
      <c r="E3588">
        <v>49</v>
      </c>
      <c r="F3588">
        <v>56</v>
      </c>
      <c r="G3588">
        <v>87</v>
      </c>
      <c r="H3588">
        <v>89</v>
      </c>
      <c r="I3588">
        <v>1.6679999999999999</v>
      </c>
      <c r="J3588" s="4">
        <v>4.8997999999999999E-4</v>
      </c>
      <c r="K3588" t="str">
        <f t="shared" si="56"/>
        <v>yes</v>
      </c>
    </row>
    <row r="3589" spans="1:11">
      <c r="A3589" t="s">
        <v>6716</v>
      </c>
      <c r="C3589" t="s">
        <v>1912</v>
      </c>
      <c r="E3589">
        <v>96</v>
      </c>
      <c r="F3589">
        <v>83</v>
      </c>
      <c r="G3589">
        <v>161</v>
      </c>
      <c r="H3589">
        <v>139</v>
      </c>
      <c r="I3589">
        <v>1.6719999999999999</v>
      </c>
      <c r="J3589" s="4">
        <v>1.1922E-3</v>
      </c>
      <c r="K3589" t="str">
        <f t="shared" si="56"/>
        <v>no</v>
      </c>
    </row>
    <row r="3590" spans="1:11">
      <c r="A3590" t="s">
        <v>6717</v>
      </c>
      <c r="C3590" t="s">
        <v>6718</v>
      </c>
      <c r="E3590">
        <v>50</v>
      </c>
      <c r="F3590">
        <v>47</v>
      </c>
      <c r="G3590">
        <v>65</v>
      </c>
      <c r="H3590">
        <v>55</v>
      </c>
      <c r="I3590">
        <v>1.232</v>
      </c>
      <c r="J3590" s="4">
        <v>0.15569</v>
      </c>
      <c r="K3590" t="str">
        <f t="shared" si="56"/>
        <v>no</v>
      </c>
    </row>
    <row r="3591" spans="1:11">
      <c r="A3591" t="s">
        <v>6719</v>
      </c>
      <c r="C3591" t="s">
        <v>277</v>
      </c>
      <c r="E3591">
        <v>77</v>
      </c>
      <c r="F3591">
        <v>82</v>
      </c>
      <c r="G3591">
        <v>111</v>
      </c>
      <c r="H3591">
        <v>120</v>
      </c>
      <c r="I3591">
        <v>1.4530000000000001</v>
      </c>
      <c r="J3591" s="4">
        <v>8.7633000000000003E-4</v>
      </c>
      <c r="K3591" t="str">
        <f t="shared" si="56"/>
        <v>no</v>
      </c>
    </row>
    <row r="3592" spans="1:11">
      <c r="A3592" t="s">
        <v>6720</v>
      </c>
      <c r="B3592" t="s">
        <v>6721</v>
      </c>
      <c r="C3592" t="s">
        <v>3063</v>
      </c>
      <c r="E3592">
        <v>261</v>
      </c>
      <c r="F3592">
        <v>239</v>
      </c>
      <c r="G3592">
        <v>194</v>
      </c>
      <c r="H3592">
        <v>177</v>
      </c>
      <c r="I3592">
        <v>0.74299999999999999</v>
      </c>
      <c r="J3592" s="4">
        <v>7.8598999999999997E-4</v>
      </c>
      <c r="K3592" t="str">
        <f t="shared" si="56"/>
        <v>no</v>
      </c>
    </row>
    <row r="3593" spans="1:11">
      <c r="A3593" t="s">
        <v>6722</v>
      </c>
      <c r="B3593" t="s">
        <v>4873</v>
      </c>
      <c r="C3593" t="s">
        <v>6723</v>
      </c>
      <c r="E3593">
        <v>89</v>
      </c>
      <c r="F3593">
        <v>81</v>
      </c>
      <c r="G3593">
        <v>358</v>
      </c>
      <c r="H3593">
        <v>388</v>
      </c>
      <c r="I3593">
        <v>4.3940000000000001</v>
      </c>
      <c r="J3593" s="4">
        <v>4.8997999999999999E-4</v>
      </c>
      <c r="K3593" t="str">
        <f t="shared" si="56"/>
        <v>yes</v>
      </c>
    </row>
    <row r="3594" spans="1:11">
      <c r="A3594" t="s">
        <v>6724</v>
      </c>
      <c r="B3594" t="s">
        <v>6725</v>
      </c>
      <c r="C3594" t="s">
        <v>6726</v>
      </c>
      <c r="E3594">
        <v>90</v>
      </c>
      <c r="F3594">
        <v>104</v>
      </c>
      <c r="G3594">
        <v>139</v>
      </c>
      <c r="H3594">
        <v>158</v>
      </c>
      <c r="I3594">
        <v>1.5289999999999999</v>
      </c>
      <c r="J3594" s="4">
        <v>2.1922999999999999E-3</v>
      </c>
      <c r="K3594" t="str">
        <f t="shared" si="56"/>
        <v>no</v>
      </c>
    </row>
    <row r="3595" spans="1:11">
      <c r="A3595" t="s">
        <v>6727</v>
      </c>
      <c r="B3595" t="s">
        <v>6728</v>
      </c>
      <c r="C3595" t="s">
        <v>6729</v>
      </c>
      <c r="E3595">
        <v>166</v>
      </c>
      <c r="F3595">
        <v>176</v>
      </c>
      <c r="G3595">
        <v>488</v>
      </c>
      <c r="H3595">
        <v>485</v>
      </c>
      <c r="I3595">
        <v>2.85</v>
      </c>
      <c r="J3595" s="4">
        <v>4.8997999999999999E-4</v>
      </c>
      <c r="K3595" t="str">
        <f t="shared" si="56"/>
        <v>yes</v>
      </c>
    </row>
    <row r="3596" spans="1:11">
      <c r="A3596" s="2" t="s">
        <v>6730</v>
      </c>
      <c r="B3596" t="s">
        <v>6731</v>
      </c>
      <c r="C3596" t="s">
        <v>6732</v>
      </c>
      <c r="E3596">
        <v>84</v>
      </c>
      <c r="F3596">
        <v>82</v>
      </c>
      <c r="G3596">
        <v>175</v>
      </c>
      <c r="H3596">
        <v>194</v>
      </c>
      <c r="I3596">
        <v>2.2330000000000001</v>
      </c>
      <c r="J3596" s="4">
        <v>4.8997999999999999E-4</v>
      </c>
      <c r="K3596" t="str">
        <f t="shared" si="56"/>
        <v>yes</v>
      </c>
    </row>
    <row r="3597" spans="1:11">
      <c r="A3597" t="s">
        <v>6733</v>
      </c>
      <c r="C3597" t="s">
        <v>9</v>
      </c>
      <c r="E3597">
        <v>98</v>
      </c>
      <c r="F3597">
        <v>99</v>
      </c>
      <c r="G3597">
        <v>118</v>
      </c>
      <c r="H3597">
        <v>125</v>
      </c>
      <c r="I3597">
        <v>1.232</v>
      </c>
      <c r="J3597" s="4">
        <v>2.1922999999999999E-3</v>
      </c>
      <c r="K3597" t="str">
        <f t="shared" si="56"/>
        <v>no</v>
      </c>
    </row>
    <row r="3598" spans="1:11">
      <c r="A3598" t="s">
        <v>6734</v>
      </c>
      <c r="B3598" t="s">
        <v>6735</v>
      </c>
      <c r="C3598" t="s">
        <v>6736</v>
      </c>
      <c r="E3598">
        <v>155</v>
      </c>
      <c r="F3598">
        <v>158</v>
      </c>
      <c r="G3598">
        <v>243</v>
      </c>
      <c r="H3598">
        <v>258</v>
      </c>
      <c r="I3598">
        <v>1.599</v>
      </c>
      <c r="J3598" s="4">
        <v>4.8997999999999999E-4</v>
      </c>
      <c r="K3598" t="str">
        <f t="shared" si="56"/>
        <v>yes</v>
      </c>
    </row>
    <row r="3599" spans="1:11">
      <c r="A3599" t="s">
        <v>6737</v>
      </c>
      <c r="B3599" t="s">
        <v>6738</v>
      </c>
      <c r="C3599" t="s">
        <v>6739</v>
      </c>
      <c r="E3599">
        <v>136</v>
      </c>
      <c r="F3599">
        <v>145</v>
      </c>
      <c r="G3599">
        <v>319</v>
      </c>
      <c r="H3599">
        <v>293</v>
      </c>
      <c r="I3599">
        <v>2.1789999999999998</v>
      </c>
      <c r="J3599" s="4">
        <v>4.8997999999999999E-4</v>
      </c>
      <c r="K3599" t="str">
        <f t="shared" si="56"/>
        <v>yes</v>
      </c>
    </row>
    <row r="3600" spans="1:11">
      <c r="A3600" t="s">
        <v>6740</v>
      </c>
      <c r="B3600" t="s">
        <v>6741</v>
      </c>
      <c r="C3600" t="s">
        <v>266</v>
      </c>
      <c r="E3600">
        <v>126</v>
      </c>
      <c r="F3600">
        <v>127</v>
      </c>
      <c r="G3600">
        <v>448</v>
      </c>
      <c r="H3600">
        <v>466</v>
      </c>
      <c r="I3600">
        <v>3.6150000000000002</v>
      </c>
      <c r="J3600" s="4">
        <v>4.8997999999999999E-4</v>
      </c>
      <c r="K3600" t="str">
        <f t="shared" si="56"/>
        <v>yes</v>
      </c>
    </row>
    <row r="3601" spans="1:11">
      <c r="A3601" t="s">
        <v>6742</v>
      </c>
      <c r="B3601" t="s">
        <v>6743</v>
      </c>
      <c r="C3601" t="s">
        <v>6744</v>
      </c>
      <c r="E3601">
        <v>119</v>
      </c>
      <c r="F3601">
        <v>140</v>
      </c>
      <c r="G3601">
        <v>764</v>
      </c>
      <c r="H3601">
        <v>665</v>
      </c>
      <c r="I3601">
        <v>5.5250000000000004</v>
      </c>
      <c r="J3601" s="4">
        <v>4.8997999999999999E-4</v>
      </c>
      <c r="K3601" t="str">
        <f t="shared" si="56"/>
        <v>yes</v>
      </c>
    </row>
    <row r="3602" spans="1:11">
      <c r="A3602" t="s">
        <v>6745</v>
      </c>
      <c r="B3602" t="s">
        <v>6746</v>
      </c>
      <c r="C3602" t="s">
        <v>6747</v>
      </c>
      <c r="E3602">
        <v>131</v>
      </c>
      <c r="F3602">
        <v>115</v>
      </c>
      <c r="G3602">
        <v>581</v>
      </c>
      <c r="H3602">
        <v>560</v>
      </c>
      <c r="I3602">
        <v>4.6550000000000002</v>
      </c>
      <c r="J3602" s="4">
        <v>4.8997999999999999E-4</v>
      </c>
      <c r="K3602" t="str">
        <f t="shared" si="56"/>
        <v>yes</v>
      </c>
    </row>
    <row r="3603" spans="1:11">
      <c r="A3603" t="s">
        <v>6748</v>
      </c>
      <c r="B3603" t="s">
        <v>6749</v>
      </c>
      <c r="C3603" t="s">
        <v>6750</v>
      </c>
      <c r="E3603">
        <v>259</v>
      </c>
      <c r="F3603">
        <v>264</v>
      </c>
      <c r="G3603">
        <v>784</v>
      </c>
      <c r="H3603">
        <v>741</v>
      </c>
      <c r="I3603">
        <v>2.9169999999999998</v>
      </c>
      <c r="J3603" s="4">
        <v>4.8997999999999999E-4</v>
      </c>
      <c r="K3603" t="str">
        <f t="shared" si="56"/>
        <v>yes</v>
      </c>
    </row>
    <row r="3604" spans="1:11">
      <c r="A3604" s="2" t="s">
        <v>6751</v>
      </c>
      <c r="B3604" t="s">
        <v>6752</v>
      </c>
      <c r="C3604" t="s">
        <v>6732</v>
      </c>
      <c r="E3604">
        <v>180</v>
      </c>
      <c r="F3604">
        <v>195</v>
      </c>
      <c r="G3604">
        <v>426</v>
      </c>
      <c r="H3604">
        <v>410</v>
      </c>
      <c r="I3604">
        <v>2.226</v>
      </c>
      <c r="J3604" s="4">
        <v>4.8997999999999999E-4</v>
      </c>
      <c r="K3604" t="str">
        <f t="shared" si="56"/>
        <v>yes</v>
      </c>
    </row>
    <row r="3605" spans="1:11">
      <c r="A3605" t="s">
        <v>6753</v>
      </c>
      <c r="B3605" t="s">
        <v>6754</v>
      </c>
      <c r="C3605" t="s">
        <v>6755</v>
      </c>
      <c r="D3605" t="s">
        <v>6756</v>
      </c>
      <c r="E3605">
        <v>371</v>
      </c>
      <c r="F3605">
        <v>379</v>
      </c>
      <c r="G3605">
        <v>419</v>
      </c>
      <c r="H3605">
        <v>421</v>
      </c>
      <c r="I3605">
        <v>1.1200000000000001</v>
      </c>
      <c r="J3605" s="4">
        <v>4.8997999999999999E-4</v>
      </c>
      <c r="K3605" t="str">
        <f t="shared" si="56"/>
        <v>yes</v>
      </c>
    </row>
    <row r="3606" spans="1:11">
      <c r="A3606" t="s">
        <v>6757</v>
      </c>
      <c r="B3606" t="s">
        <v>6758</v>
      </c>
      <c r="C3606" t="s">
        <v>6759</v>
      </c>
      <c r="D3606" t="s">
        <v>4825</v>
      </c>
      <c r="E3606">
        <v>78</v>
      </c>
      <c r="F3606">
        <v>81</v>
      </c>
      <c r="G3606">
        <v>631</v>
      </c>
      <c r="H3606">
        <v>628</v>
      </c>
      <c r="I3606">
        <v>7.875</v>
      </c>
      <c r="J3606" s="4">
        <v>4.8997999999999999E-4</v>
      </c>
      <c r="K3606" t="str">
        <f t="shared" si="56"/>
        <v>yes</v>
      </c>
    </row>
    <row r="3607" spans="1:11">
      <c r="A3607" t="s">
        <v>6760</v>
      </c>
      <c r="B3607" t="s">
        <v>6761</v>
      </c>
      <c r="C3607" t="s">
        <v>6762</v>
      </c>
      <c r="D3607" t="s">
        <v>6763</v>
      </c>
      <c r="E3607">
        <v>90</v>
      </c>
      <c r="F3607">
        <v>93</v>
      </c>
      <c r="G3607">
        <v>473</v>
      </c>
      <c r="H3607">
        <v>480</v>
      </c>
      <c r="I3607">
        <v>5.2080000000000002</v>
      </c>
      <c r="J3607" s="4">
        <v>4.8997999999999999E-4</v>
      </c>
      <c r="K3607" t="str">
        <f t="shared" si="56"/>
        <v>yes</v>
      </c>
    </row>
    <row r="3608" spans="1:11">
      <c r="A3608" t="s">
        <v>6764</v>
      </c>
      <c r="B3608" t="s">
        <v>6765</v>
      </c>
      <c r="C3608" t="s">
        <v>6766</v>
      </c>
      <c r="D3608" t="s">
        <v>6767</v>
      </c>
      <c r="E3608">
        <v>43</v>
      </c>
      <c r="F3608">
        <v>50</v>
      </c>
      <c r="G3608">
        <v>199</v>
      </c>
      <c r="H3608">
        <v>229</v>
      </c>
      <c r="I3608">
        <v>4.6079999999999997</v>
      </c>
      <c r="J3608" s="4">
        <v>4.8997999999999999E-4</v>
      </c>
      <c r="K3608" t="str">
        <f t="shared" si="56"/>
        <v>yes</v>
      </c>
    </row>
    <row r="3609" spans="1:11">
      <c r="A3609" t="s">
        <v>6768</v>
      </c>
      <c r="B3609" t="s">
        <v>6769</v>
      </c>
      <c r="C3609" t="s">
        <v>6770</v>
      </c>
      <c r="D3609" t="s">
        <v>6771</v>
      </c>
      <c r="E3609">
        <v>83</v>
      </c>
      <c r="F3609">
        <v>85</v>
      </c>
      <c r="G3609">
        <v>470</v>
      </c>
      <c r="H3609">
        <v>450</v>
      </c>
      <c r="I3609">
        <v>5.476</v>
      </c>
      <c r="J3609" s="4">
        <v>4.8997999999999999E-4</v>
      </c>
      <c r="K3609" t="str">
        <f t="shared" si="56"/>
        <v>yes</v>
      </c>
    </row>
    <row r="3610" spans="1:11">
      <c r="A3610" t="s">
        <v>6772</v>
      </c>
      <c r="B3610" t="s">
        <v>6773</v>
      </c>
      <c r="C3610" t="s">
        <v>6774</v>
      </c>
      <c r="E3610">
        <v>248</v>
      </c>
      <c r="F3610">
        <v>253</v>
      </c>
      <c r="G3610">
        <v>467</v>
      </c>
      <c r="H3610">
        <v>472</v>
      </c>
      <c r="I3610">
        <v>1.877</v>
      </c>
      <c r="J3610" s="4">
        <v>4.8997999999999999E-4</v>
      </c>
      <c r="K3610" t="str">
        <f t="shared" si="56"/>
        <v>yes</v>
      </c>
    </row>
    <row r="3611" spans="1:11">
      <c r="A3611" t="s">
        <v>6775</v>
      </c>
      <c r="B3611" t="s">
        <v>6776</v>
      </c>
      <c r="C3611" t="s">
        <v>6777</v>
      </c>
      <c r="D3611" t="s">
        <v>6778</v>
      </c>
      <c r="E3611">
        <v>55</v>
      </c>
      <c r="F3611">
        <v>65</v>
      </c>
      <c r="G3611">
        <v>238</v>
      </c>
      <c r="H3611">
        <v>221</v>
      </c>
      <c r="I3611">
        <v>3.8340000000000001</v>
      </c>
      <c r="J3611" s="4">
        <v>4.8997999999999999E-4</v>
      </c>
      <c r="K3611" t="str">
        <f t="shared" si="56"/>
        <v>yes</v>
      </c>
    </row>
    <row r="3612" spans="1:11">
      <c r="A3612" t="s">
        <v>6779</v>
      </c>
      <c r="B3612" t="s">
        <v>6780</v>
      </c>
      <c r="C3612" t="s">
        <v>6781</v>
      </c>
      <c r="D3612" t="s">
        <v>6782</v>
      </c>
      <c r="E3612">
        <v>64</v>
      </c>
      <c r="F3612">
        <v>67</v>
      </c>
      <c r="G3612">
        <v>199</v>
      </c>
      <c r="H3612">
        <v>215</v>
      </c>
      <c r="I3612">
        <v>3.15</v>
      </c>
      <c r="J3612" s="4">
        <v>4.8997999999999999E-4</v>
      </c>
      <c r="K3612" t="str">
        <f t="shared" si="56"/>
        <v>yes</v>
      </c>
    </row>
    <row r="3613" spans="1:11">
      <c r="A3613" t="s">
        <v>6783</v>
      </c>
      <c r="B3613" t="s">
        <v>6784</v>
      </c>
      <c r="C3613" t="s">
        <v>6785</v>
      </c>
      <c r="E3613">
        <v>46</v>
      </c>
      <c r="F3613">
        <v>52</v>
      </c>
      <c r="G3613">
        <v>62</v>
      </c>
      <c r="H3613">
        <v>62</v>
      </c>
      <c r="I3613">
        <v>1.266</v>
      </c>
      <c r="J3613" s="4">
        <v>2.2075999999999998E-2</v>
      </c>
      <c r="K3613" t="str">
        <f t="shared" si="56"/>
        <v>no</v>
      </c>
    </row>
    <row r="3614" spans="1:11">
      <c r="A3614" t="s">
        <v>6786</v>
      </c>
      <c r="B3614" t="s">
        <v>6787</v>
      </c>
      <c r="C3614" t="s">
        <v>11</v>
      </c>
      <c r="E3614">
        <v>81</v>
      </c>
      <c r="F3614">
        <v>74</v>
      </c>
      <c r="G3614">
        <v>101</v>
      </c>
      <c r="H3614">
        <v>91</v>
      </c>
      <c r="I3614">
        <v>1.2490000000000001</v>
      </c>
      <c r="J3614" s="4">
        <v>3.2086999999999997E-2</v>
      </c>
      <c r="K3614" t="str">
        <f t="shared" si="56"/>
        <v>no</v>
      </c>
    </row>
    <row r="3615" spans="1:11">
      <c r="A3615" t="s">
        <v>6788</v>
      </c>
      <c r="B3615" t="s">
        <v>6789</v>
      </c>
      <c r="C3615" t="s">
        <v>6790</v>
      </c>
      <c r="E3615">
        <v>132</v>
      </c>
      <c r="F3615">
        <v>142</v>
      </c>
      <c r="G3615">
        <v>774</v>
      </c>
      <c r="H3615">
        <v>763</v>
      </c>
      <c r="I3615">
        <v>5.601</v>
      </c>
      <c r="J3615" s="4">
        <v>4.8997999999999999E-4</v>
      </c>
      <c r="K3615" t="str">
        <f t="shared" si="56"/>
        <v>yes</v>
      </c>
    </row>
    <row r="3616" spans="1:11">
      <c r="A3616" t="s">
        <v>6791</v>
      </c>
      <c r="B3616" t="s">
        <v>6792</v>
      </c>
      <c r="C3616" t="s">
        <v>6793</v>
      </c>
      <c r="D3616" t="s">
        <v>6794</v>
      </c>
      <c r="E3616">
        <v>34</v>
      </c>
      <c r="F3616">
        <v>40</v>
      </c>
      <c r="G3616">
        <v>167</v>
      </c>
      <c r="H3616">
        <v>190</v>
      </c>
      <c r="I3616">
        <v>4.8</v>
      </c>
      <c r="J3616" s="4">
        <v>4.8997999999999999E-4</v>
      </c>
      <c r="K3616" t="str">
        <f t="shared" si="56"/>
        <v>yes</v>
      </c>
    </row>
    <row r="3617" spans="1:11">
      <c r="A3617" t="s">
        <v>6795</v>
      </c>
      <c r="B3617" t="s">
        <v>6796</v>
      </c>
      <c r="C3617" t="s">
        <v>6797</v>
      </c>
      <c r="D3617" t="s">
        <v>6798</v>
      </c>
      <c r="E3617">
        <v>58</v>
      </c>
      <c r="F3617">
        <v>65</v>
      </c>
      <c r="G3617">
        <v>260</v>
      </c>
      <c r="H3617">
        <v>268</v>
      </c>
      <c r="I3617">
        <v>4.2690000000000001</v>
      </c>
      <c r="J3617" s="4">
        <v>4.8997999999999999E-4</v>
      </c>
      <c r="K3617" t="str">
        <f t="shared" si="56"/>
        <v>yes</v>
      </c>
    </row>
    <row r="3618" spans="1:11">
      <c r="A3618" t="s">
        <v>6799</v>
      </c>
      <c r="B3618" t="s">
        <v>6800</v>
      </c>
      <c r="C3618" t="s">
        <v>9</v>
      </c>
      <c r="E3618">
        <v>57</v>
      </c>
      <c r="F3618">
        <v>63</v>
      </c>
      <c r="G3618">
        <v>276</v>
      </c>
      <c r="H3618">
        <v>274</v>
      </c>
      <c r="I3618">
        <v>4.5789999999999997</v>
      </c>
      <c r="J3618" s="4">
        <v>4.8997999999999999E-4</v>
      </c>
      <c r="K3618" t="str">
        <f t="shared" si="56"/>
        <v>yes</v>
      </c>
    </row>
    <row r="3619" spans="1:11">
      <c r="A3619" t="s">
        <v>6801</v>
      </c>
      <c r="B3619" t="s">
        <v>6802</v>
      </c>
      <c r="C3619" t="s">
        <v>6803</v>
      </c>
      <c r="E3619">
        <v>64</v>
      </c>
      <c r="F3619">
        <v>66</v>
      </c>
      <c r="G3619">
        <v>462</v>
      </c>
      <c r="H3619">
        <v>435</v>
      </c>
      <c r="I3619">
        <v>6.9219999999999997</v>
      </c>
      <c r="J3619" s="4">
        <v>4.8997999999999999E-4</v>
      </c>
      <c r="K3619" t="str">
        <f t="shared" si="56"/>
        <v>yes</v>
      </c>
    </row>
    <row r="3620" spans="1:11">
      <c r="A3620" t="s">
        <v>6804</v>
      </c>
      <c r="B3620" t="s">
        <v>6805</v>
      </c>
      <c r="C3620" t="s">
        <v>6806</v>
      </c>
      <c r="D3620" t="s">
        <v>6807</v>
      </c>
      <c r="E3620">
        <v>61</v>
      </c>
      <c r="F3620">
        <v>57</v>
      </c>
      <c r="G3620">
        <v>181</v>
      </c>
      <c r="H3620">
        <v>174</v>
      </c>
      <c r="I3620">
        <v>3.0110000000000001</v>
      </c>
      <c r="J3620" s="4">
        <v>4.8997999999999999E-4</v>
      </c>
      <c r="K3620" t="str">
        <f t="shared" si="56"/>
        <v>yes</v>
      </c>
    </row>
    <row r="3621" spans="1:11">
      <c r="A3621" t="s">
        <v>6808</v>
      </c>
      <c r="B3621" t="s">
        <v>6809</v>
      </c>
      <c r="C3621" t="s">
        <v>6810</v>
      </c>
      <c r="D3621" t="s">
        <v>6811</v>
      </c>
      <c r="E3621">
        <v>98</v>
      </c>
      <c r="F3621">
        <v>96</v>
      </c>
      <c r="G3621">
        <v>421</v>
      </c>
      <c r="H3621">
        <v>434</v>
      </c>
      <c r="I3621">
        <v>4.4249999999999998</v>
      </c>
      <c r="J3621" s="4">
        <v>4.8997999999999999E-4</v>
      </c>
      <c r="K3621" t="str">
        <f t="shared" si="56"/>
        <v>yes</v>
      </c>
    </row>
    <row r="3622" spans="1:11">
      <c r="A3622" s="2" t="s">
        <v>6812</v>
      </c>
      <c r="B3622" t="s">
        <v>6813</v>
      </c>
      <c r="C3622" t="s">
        <v>4133</v>
      </c>
      <c r="D3622" t="s">
        <v>6814</v>
      </c>
      <c r="E3622">
        <v>155</v>
      </c>
      <c r="F3622">
        <v>162</v>
      </c>
      <c r="G3622">
        <v>384</v>
      </c>
      <c r="H3622">
        <v>396</v>
      </c>
      <c r="I3622">
        <v>2.464</v>
      </c>
      <c r="J3622" s="4">
        <v>4.8997999999999999E-4</v>
      </c>
      <c r="K3622" t="str">
        <f t="shared" si="56"/>
        <v>yes</v>
      </c>
    </row>
    <row r="3623" spans="1:11">
      <c r="A3623" t="s">
        <v>6815</v>
      </c>
      <c r="B3623" t="s">
        <v>6816</v>
      </c>
      <c r="C3623" t="s">
        <v>6817</v>
      </c>
      <c r="E3623">
        <v>48</v>
      </c>
      <c r="F3623">
        <v>56</v>
      </c>
      <c r="G3623">
        <v>45</v>
      </c>
      <c r="H3623">
        <v>46</v>
      </c>
      <c r="I3623">
        <v>0.874</v>
      </c>
      <c r="J3623" s="4">
        <v>2.2075999999999998E-2</v>
      </c>
      <c r="K3623" t="str">
        <f t="shared" si="56"/>
        <v>no</v>
      </c>
    </row>
    <row r="3624" spans="1:11">
      <c r="A3624" t="s">
        <v>6818</v>
      </c>
      <c r="B3624" t="s">
        <v>6819</v>
      </c>
      <c r="C3624" t="s">
        <v>6820</v>
      </c>
      <c r="E3624">
        <v>158</v>
      </c>
      <c r="F3624">
        <v>148</v>
      </c>
      <c r="G3624">
        <v>146</v>
      </c>
      <c r="H3624">
        <v>149</v>
      </c>
      <c r="I3624">
        <v>0.96399999999999997</v>
      </c>
      <c r="J3624" s="4">
        <v>3.2086999999999997E-2</v>
      </c>
      <c r="K3624" t="str">
        <f t="shared" si="56"/>
        <v>no</v>
      </c>
    </row>
    <row r="3625" spans="1:11">
      <c r="A3625" t="s">
        <v>6821</v>
      </c>
      <c r="B3625" t="s">
        <v>6822</v>
      </c>
      <c r="C3625" t="s">
        <v>266</v>
      </c>
      <c r="E3625">
        <v>53</v>
      </c>
      <c r="F3625">
        <v>57</v>
      </c>
      <c r="G3625">
        <v>36</v>
      </c>
      <c r="H3625">
        <v>36</v>
      </c>
      <c r="I3625">
        <v>0.65900000000000003</v>
      </c>
      <c r="J3625" s="4">
        <v>7.8598999999999997E-4</v>
      </c>
      <c r="K3625" t="str">
        <f t="shared" si="56"/>
        <v>no</v>
      </c>
    </row>
    <row r="3626" spans="1:11">
      <c r="A3626" t="s">
        <v>6823</v>
      </c>
      <c r="C3626" t="s">
        <v>6824</v>
      </c>
      <c r="E3626">
        <v>75</v>
      </c>
      <c r="F3626">
        <v>77</v>
      </c>
      <c r="G3626">
        <v>37</v>
      </c>
      <c r="H3626">
        <v>34</v>
      </c>
      <c r="I3626">
        <v>0.46400000000000002</v>
      </c>
      <c r="J3626" s="4">
        <v>4.8997999999999999E-4</v>
      </c>
      <c r="K3626" t="str">
        <f t="shared" si="56"/>
        <v>no</v>
      </c>
    </row>
    <row r="3627" spans="1:11">
      <c r="A3627" t="s">
        <v>6825</v>
      </c>
      <c r="C3627" t="s">
        <v>6826</v>
      </c>
      <c r="E3627">
        <v>32</v>
      </c>
      <c r="F3627">
        <v>35</v>
      </c>
      <c r="G3627">
        <v>24</v>
      </c>
      <c r="H3627">
        <v>26</v>
      </c>
      <c r="I3627">
        <v>0.748</v>
      </c>
      <c r="J3627" s="4">
        <v>4.4190000000000002E-3</v>
      </c>
      <c r="K3627" t="str">
        <f t="shared" si="56"/>
        <v>no</v>
      </c>
    </row>
    <row r="3628" spans="1:11">
      <c r="A3628" t="s">
        <v>6827</v>
      </c>
      <c r="C3628" t="s">
        <v>6826</v>
      </c>
      <c r="E3628">
        <v>79</v>
      </c>
      <c r="F3628">
        <v>86</v>
      </c>
      <c r="G3628">
        <v>37</v>
      </c>
      <c r="H3628">
        <v>36</v>
      </c>
      <c r="I3628">
        <v>0.443</v>
      </c>
      <c r="J3628" s="4">
        <v>4.8997999999999999E-4</v>
      </c>
      <c r="K3628" t="str">
        <f t="shared" si="56"/>
        <v>no</v>
      </c>
    </row>
    <row r="3629" spans="1:11">
      <c r="A3629" t="s">
        <v>6828</v>
      </c>
      <c r="C3629" t="s">
        <v>6829</v>
      </c>
      <c r="E3629">
        <v>57</v>
      </c>
      <c r="F3629">
        <v>55</v>
      </c>
      <c r="G3629">
        <v>30</v>
      </c>
      <c r="H3629">
        <v>31</v>
      </c>
      <c r="I3629">
        <v>0.55200000000000005</v>
      </c>
      <c r="J3629" s="4">
        <v>4.8997999999999999E-4</v>
      </c>
      <c r="K3629" t="str">
        <f t="shared" si="56"/>
        <v>no</v>
      </c>
    </row>
    <row r="3630" spans="1:11">
      <c r="A3630" t="s">
        <v>6830</v>
      </c>
      <c r="C3630" t="s">
        <v>9</v>
      </c>
      <c r="E3630">
        <v>45</v>
      </c>
      <c r="F3630">
        <v>46</v>
      </c>
      <c r="G3630">
        <v>18</v>
      </c>
      <c r="H3630">
        <v>24</v>
      </c>
      <c r="I3630">
        <v>0.45200000000000001</v>
      </c>
      <c r="J3630" s="4">
        <v>7.8598999999999997E-4</v>
      </c>
      <c r="K3630" t="str">
        <f t="shared" si="56"/>
        <v>no</v>
      </c>
    </row>
    <row r="3631" spans="1:11">
      <c r="A3631" t="s">
        <v>6831</v>
      </c>
      <c r="C3631" t="s">
        <v>4682</v>
      </c>
      <c r="E3631">
        <v>114</v>
      </c>
      <c r="F3631">
        <v>119</v>
      </c>
      <c r="G3631">
        <v>39</v>
      </c>
      <c r="H3631">
        <v>38</v>
      </c>
      <c r="I3631">
        <v>0.33300000000000002</v>
      </c>
      <c r="J3631" s="4">
        <v>4.8997999999999999E-4</v>
      </c>
      <c r="K3631" t="str">
        <f t="shared" si="56"/>
        <v>no</v>
      </c>
    </row>
    <row r="3632" spans="1:11">
      <c r="A3632" t="s">
        <v>6832</v>
      </c>
      <c r="C3632" t="s">
        <v>6833</v>
      </c>
      <c r="E3632">
        <v>86</v>
      </c>
      <c r="F3632">
        <v>91</v>
      </c>
      <c r="G3632">
        <v>25</v>
      </c>
      <c r="H3632">
        <v>24</v>
      </c>
      <c r="I3632">
        <v>0.27600000000000002</v>
      </c>
      <c r="J3632" s="4">
        <v>4.8997999999999999E-4</v>
      </c>
      <c r="K3632" t="str">
        <f t="shared" si="56"/>
        <v>no</v>
      </c>
    </row>
    <row r="3633" spans="1:11">
      <c r="A3633" t="s">
        <v>6834</v>
      </c>
      <c r="C3633" t="s">
        <v>9</v>
      </c>
      <c r="E3633">
        <v>95</v>
      </c>
      <c r="F3633">
        <v>103</v>
      </c>
      <c r="G3633">
        <v>64</v>
      </c>
      <c r="H3633">
        <v>62</v>
      </c>
      <c r="I3633">
        <v>0.63800000000000001</v>
      </c>
      <c r="J3633" s="4">
        <v>4.8997999999999999E-4</v>
      </c>
      <c r="K3633" t="str">
        <f t="shared" si="56"/>
        <v>no</v>
      </c>
    </row>
    <row r="3634" spans="1:11">
      <c r="A3634" t="s">
        <v>6835</v>
      </c>
      <c r="C3634" t="s">
        <v>9</v>
      </c>
      <c r="E3634">
        <v>66</v>
      </c>
      <c r="F3634">
        <v>65</v>
      </c>
      <c r="G3634">
        <v>33</v>
      </c>
      <c r="H3634">
        <v>30</v>
      </c>
      <c r="I3634">
        <v>0.48599999999999999</v>
      </c>
      <c r="J3634" s="4">
        <v>4.8997999999999999E-4</v>
      </c>
      <c r="K3634" t="str">
        <f t="shared" si="56"/>
        <v>no</v>
      </c>
    </row>
    <row r="3635" spans="1:11">
      <c r="A3635" t="s">
        <v>6836</v>
      </c>
      <c r="C3635" t="s">
        <v>6319</v>
      </c>
      <c r="E3635">
        <v>68</v>
      </c>
      <c r="F3635">
        <v>71</v>
      </c>
      <c r="G3635">
        <v>60</v>
      </c>
      <c r="H3635">
        <v>58</v>
      </c>
      <c r="I3635">
        <v>0.85099999999999998</v>
      </c>
      <c r="J3635" s="4">
        <v>2.6310999999999999E-3</v>
      </c>
      <c r="K3635" t="str">
        <f t="shared" si="56"/>
        <v>no</v>
      </c>
    </row>
    <row r="3636" spans="1:11">
      <c r="A3636" t="s">
        <v>6837</v>
      </c>
      <c r="B3636" t="s">
        <v>6838</v>
      </c>
      <c r="C3636" t="s">
        <v>6839</v>
      </c>
      <c r="E3636">
        <v>62</v>
      </c>
      <c r="F3636">
        <v>64</v>
      </c>
      <c r="G3636">
        <v>42</v>
      </c>
      <c r="H3636">
        <v>48</v>
      </c>
      <c r="I3636">
        <v>0.71699999999999997</v>
      </c>
      <c r="J3636" s="4">
        <v>1.1922E-3</v>
      </c>
      <c r="K3636" t="str">
        <f t="shared" si="56"/>
        <v>no</v>
      </c>
    </row>
    <row r="3637" spans="1:11">
      <c r="A3637" t="s">
        <v>6840</v>
      </c>
      <c r="C3637" t="s">
        <v>6841</v>
      </c>
      <c r="E3637">
        <v>95</v>
      </c>
      <c r="F3637">
        <v>105</v>
      </c>
      <c r="G3637">
        <v>63</v>
      </c>
      <c r="H3637">
        <v>68</v>
      </c>
      <c r="I3637">
        <v>0.65800000000000003</v>
      </c>
      <c r="J3637" s="4">
        <v>7.8598999999999997E-4</v>
      </c>
      <c r="K3637" t="str">
        <f t="shared" si="56"/>
        <v>no</v>
      </c>
    </row>
    <row r="3638" spans="1:11">
      <c r="A3638" t="s">
        <v>6842</v>
      </c>
      <c r="C3638" t="s">
        <v>9</v>
      </c>
      <c r="E3638">
        <v>89</v>
      </c>
      <c r="F3638">
        <v>75</v>
      </c>
      <c r="G3638">
        <v>58</v>
      </c>
      <c r="H3638">
        <v>53</v>
      </c>
      <c r="I3638">
        <v>0.67800000000000005</v>
      </c>
      <c r="J3638" s="4">
        <v>1.6343E-3</v>
      </c>
      <c r="K3638" t="str">
        <f t="shared" si="56"/>
        <v>no</v>
      </c>
    </row>
    <row r="3639" spans="1:11">
      <c r="A3639" t="s">
        <v>6843</v>
      </c>
      <c r="C3639" t="s">
        <v>9</v>
      </c>
      <c r="E3639">
        <v>126</v>
      </c>
      <c r="F3639">
        <v>105</v>
      </c>
      <c r="G3639">
        <v>71</v>
      </c>
      <c r="H3639">
        <v>75</v>
      </c>
      <c r="I3639">
        <v>0.627</v>
      </c>
      <c r="J3639" s="4">
        <v>1.0307000000000001E-3</v>
      </c>
      <c r="K3639" t="str">
        <f t="shared" si="56"/>
        <v>no</v>
      </c>
    </row>
    <row r="3640" spans="1:11">
      <c r="A3640" t="s">
        <v>6844</v>
      </c>
      <c r="C3640" t="s">
        <v>9</v>
      </c>
      <c r="E3640">
        <v>42</v>
      </c>
      <c r="F3640">
        <v>40</v>
      </c>
      <c r="G3640">
        <v>24</v>
      </c>
      <c r="H3640">
        <v>21</v>
      </c>
      <c r="I3640">
        <v>0.55200000000000005</v>
      </c>
      <c r="J3640" s="4">
        <v>7.8598999999999997E-4</v>
      </c>
      <c r="K3640" t="str">
        <f t="shared" si="56"/>
        <v>no</v>
      </c>
    </row>
    <row r="3641" spans="1:11">
      <c r="A3641" t="s">
        <v>6845</v>
      </c>
      <c r="C3641" t="s">
        <v>3209</v>
      </c>
      <c r="E3641">
        <v>101</v>
      </c>
      <c r="F3641">
        <v>102</v>
      </c>
      <c r="G3641">
        <v>44</v>
      </c>
      <c r="H3641">
        <v>48</v>
      </c>
      <c r="I3641">
        <v>0.45600000000000002</v>
      </c>
      <c r="J3641" s="4">
        <v>4.8997999999999999E-4</v>
      </c>
      <c r="K3641" t="str">
        <f t="shared" si="56"/>
        <v>no</v>
      </c>
    </row>
    <row r="3642" spans="1:11">
      <c r="A3642" t="s">
        <v>6846</v>
      </c>
      <c r="C3642" t="s">
        <v>6847</v>
      </c>
      <c r="E3642">
        <v>93</v>
      </c>
      <c r="F3642">
        <v>103</v>
      </c>
      <c r="G3642">
        <v>41</v>
      </c>
      <c r="H3642">
        <v>55</v>
      </c>
      <c r="I3642">
        <v>0.48899999999999999</v>
      </c>
      <c r="J3642" s="4">
        <v>6.5649000000000002E-4</v>
      </c>
      <c r="K3642" t="str">
        <f t="shared" si="56"/>
        <v>no</v>
      </c>
    </row>
    <row r="3643" spans="1:11">
      <c r="A3643" t="s">
        <v>6848</v>
      </c>
      <c r="C3643" t="s">
        <v>4458</v>
      </c>
      <c r="E3643">
        <v>137</v>
      </c>
      <c r="F3643">
        <v>146</v>
      </c>
      <c r="G3643">
        <v>53</v>
      </c>
      <c r="H3643">
        <v>58</v>
      </c>
      <c r="I3643">
        <v>0.39400000000000002</v>
      </c>
      <c r="J3643" s="4">
        <v>4.8997999999999999E-4</v>
      </c>
      <c r="K3643" t="str">
        <f t="shared" si="56"/>
        <v>no</v>
      </c>
    </row>
    <row r="3644" spans="1:11">
      <c r="A3644" t="s">
        <v>6849</v>
      </c>
      <c r="C3644" t="s">
        <v>618</v>
      </c>
      <c r="E3644">
        <v>261</v>
      </c>
      <c r="F3644">
        <v>250</v>
      </c>
      <c r="G3644">
        <v>264</v>
      </c>
      <c r="H3644">
        <v>284</v>
      </c>
      <c r="I3644">
        <v>1.073</v>
      </c>
      <c r="J3644" s="4">
        <v>0.18074000000000001</v>
      </c>
      <c r="K3644" t="str">
        <f t="shared" si="56"/>
        <v>no</v>
      </c>
    </row>
    <row r="3645" spans="1:11">
      <c r="A3645" t="s">
        <v>6850</v>
      </c>
      <c r="B3645" t="s">
        <v>6851</v>
      </c>
      <c r="C3645" t="s">
        <v>6852</v>
      </c>
      <c r="D3645" t="s">
        <v>5653</v>
      </c>
      <c r="E3645">
        <v>203</v>
      </c>
      <c r="F3645">
        <v>216</v>
      </c>
      <c r="G3645">
        <v>165</v>
      </c>
      <c r="H3645">
        <v>172</v>
      </c>
      <c r="I3645">
        <v>0.80500000000000005</v>
      </c>
      <c r="J3645" s="4">
        <v>7.8598999999999997E-4</v>
      </c>
      <c r="K3645" t="str">
        <f t="shared" si="56"/>
        <v>no</v>
      </c>
    </row>
    <row r="3646" spans="1:11">
      <c r="A3646" t="s">
        <v>6853</v>
      </c>
      <c r="C3646" t="s">
        <v>6854</v>
      </c>
      <c r="D3646" t="s">
        <v>794</v>
      </c>
      <c r="E3646">
        <v>219</v>
      </c>
      <c r="F3646">
        <v>226</v>
      </c>
      <c r="G3646">
        <v>173</v>
      </c>
      <c r="H3646">
        <v>179</v>
      </c>
      <c r="I3646">
        <v>0.79300000000000004</v>
      </c>
      <c r="J3646" s="4">
        <v>4.8997999999999999E-4</v>
      </c>
      <c r="K3646" t="str">
        <f t="shared" si="56"/>
        <v>no</v>
      </c>
    </row>
    <row r="3647" spans="1:11">
      <c r="A3647" s="2" t="s">
        <v>6855</v>
      </c>
      <c r="C3647" t="s">
        <v>6856</v>
      </c>
      <c r="D3647" t="s">
        <v>6857</v>
      </c>
      <c r="E3647">
        <v>77</v>
      </c>
      <c r="F3647">
        <v>76</v>
      </c>
      <c r="G3647">
        <v>67</v>
      </c>
      <c r="H3647">
        <v>61</v>
      </c>
      <c r="I3647">
        <v>0.83699999999999997</v>
      </c>
      <c r="J3647" s="4">
        <v>3.1621000000000002E-3</v>
      </c>
      <c r="K3647" t="str">
        <f t="shared" si="56"/>
        <v>no</v>
      </c>
    </row>
    <row r="3648" spans="1:11">
      <c r="A3648" t="s">
        <v>6858</v>
      </c>
      <c r="C3648" t="s">
        <v>5326</v>
      </c>
      <c r="D3648" t="s">
        <v>5327</v>
      </c>
      <c r="E3648">
        <v>274</v>
      </c>
      <c r="F3648">
        <v>271</v>
      </c>
      <c r="G3648">
        <v>232</v>
      </c>
      <c r="H3648">
        <v>249</v>
      </c>
      <c r="I3648">
        <v>0.88400000000000001</v>
      </c>
      <c r="J3648" s="4">
        <v>1.2792000000000001E-3</v>
      </c>
      <c r="K3648" t="str">
        <f t="shared" si="56"/>
        <v>no</v>
      </c>
    </row>
    <row r="3649" spans="1:11">
      <c r="A3649" t="s">
        <v>6859</v>
      </c>
      <c r="C3649" t="s">
        <v>6860</v>
      </c>
      <c r="D3649" t="s">
        <v>6861</v>
      </c>
      <c r="E3649">
        <v>90</v>
      </c>
      <c r="F3649">
        <v>86</v>
      </c>
      <c r="G3649">
        <v>113</v>
      </c>
      <c r="H3649">
        <v>115</v>
      </c>
      <c r="I3649">
        <v>1.2889999999999999</v>
      </c>
      <c r="J3649" s="4">
        <v>5.7863000000000001E-4</v>
      </c>
      <c r="K3649" t="str">
        <f t="shared" si="56"/>
        <v>no</v>
      </c>
    </row>
    <row r="3650" spans="1:11">
      <c r="A3650" t="s">
        <v>6862</v>
      </c>
      <c r="B3650" t="s">
        <v>6863</v>
      </c>
      <c r="C3650" t="s">
        <v>6864</v>
      </c>
      <c r="E3650">
        <v>207</v>
      </c>
      <c r="F3650">
        <v>216</v>
      </c>
      <c r="G3650">
        <v>271</v>
      </c>
      <c r="H3650">
        <v>288</v>
      </c>
      <c r="I3650">
        <v>1.323</v>
      </c>
      <c r="J3650" s="4">
        <v>4.8997999999999999E-4</v>
      </c>
      <c r="K3650" t="str">
        <f t="shared" ref="K3650:K3713" si="57">IF(AND(J3650&lt;=0.0005,I3650&gt;1),"yes","no")</f>
        <v>yes</v>
      </c>
    </row>
    <row r="3651" spans="1:11">
      <c r="A3651" t="s">
        <v>6865</v>
      </c>
      <c r="C3651" t="s">
        <v>6866</v>
      </c>
      <c r="E3651">
        <v>121</v>
      </c>
      <c r="F3651">
        <v>132</v>
      </c>
      <c r="G3651">
        <v>127</v>
      </c>
      <c r="H3651">
        <v>149</v>
      </c>
      <c r="I3651">
        <v>1.0880000000000001</v>
      </c>
      <c r="J3651" s="4">
        <v>0.19041</v>
      </c>
      <c r="K3651" t="str">
        <f t="shared" si="57"/>
        <v>no</v>
      </c>
    </row>
    <row r="3652" spans="1:11">
      <c r="A3652" t="s">
        <v>6867</v>
      </c>
      <c r="C3652" t="s">
        <v>432</v>
      </c>
      <c r="E3652">
        <v>497</v>
      </c>
      <c r="F3652">
        <v>489</v>
      </c>
      <c r="G3652">
        <v>493</v>
      </c>
      <c r="H3652">
        <v>517</v>
      </c>
      <c r="I3652">
        <v>1.024</v>
      </c>
      <c r="J3652" s="4">
        <v>0.19041</v>
      </c>
      <c r="K3652" t="str">
        <f t="shared" si="57"/>
        <v>no</v>
      </c>
    </row>
    <row r="3653" spans="1:11">
      <c r="A3653" t="s">
        <v>6868</v>
      </c>
      <c r="B3653" t="s">
        <v>6869</v>
      </c>
      <c r="C3653" t="s">
        <v>6870</v>
      </c>
      <c r="E3653">
        <v>721</v>
      </c>
      <c r="F3653">
        <v>690</v>
      </c>
      <c r="G3653">
        <v>987</v>
      </c>
      <c r="H3653">
        <v>924</v>
      </c>
      <c r="I3653">
        <v>1.355</v>
      </c>
      <c r="J3653" s="4">
        <v>4.8997999999999999E-4</v>
      </c>
      <c r="K3653" t="str">
        <f t="shared" si="57"/>
        <v>yes</v>
      </c>
    </row>
    <row r="3654" spans="1:11">
      <c r="A3654" t="s">
        <v>6871</v>
      </c>
      <c r="C3654" t="s">
        <v>6872</v>
      </c>
      <c r="E3654">
        <v>238</v>
      </c>
      <c r="F3654">
        <v>254</v>
      </c>
      <c r="G3654">
        <v>266</v>
      </c>
      <c r="H3654">
        <v>280</v>
      </c>
      <c r="I3654">
        <v>1.1120000000000001</v>
      </c>
      <c r="J3654" s="4">
        <v>3.2086999999999997E-2</v>
      </c>
      <c r="K3654" t="str">
        <f t="shared" si="57"/>
        <v>no</v>
      </c>
    </row>
    <row r="3655" spans="1:11">
      <c r="A3655" t="s">
        <v>6873</v>
      </c>
      <c r="C3655" t="s">
        <v>2327</v>
      </c>
      <c r="E3655">
        <v>109</v>
      </c>
      <c r="F3655">
        <v>113</v>
      </c>
      <c r="G3655">
        <v>104</v>
      </c>
      <c r="H3655">
        <v>109</v>
      </c>
      <c r="I3655">
        <v>0.95899999999999996</v>
      </c>
      <c r="J3655" s="4">
        <v>3.2086999999999997E-2</v>
      </c>
      <c r="K3655" t="str">
        <f t="shared" si="57"/>
        <v>no</v>
      </c>
    </row>
    <row r="3656" spans="1:11">
      <c r="A3656" t="s">
        <v>6874</v>
      </c>
      <c r="C3656" t="s">
        <v>6875</v>
      </c>
      <c r="E3656">
        <v>99</v>
      </c>
      <c r="F3656">
        <v>85</v>
      </c>
      <c r="G3656">
        <v>67</v>
      </c>
      <c r="H3656">
        <v>90</v>
      </c>
      <c r="I3656">
        <v>0.85299999999999998</v>
      </c>
      <c r="J3656" s="4">
        <v>2.2075999999999998E-2</v>
      </c>
      <c r="K3656" t="str">
        <f t="shared" si="57"/>
        <v>no</v>
      </c>
    </row>
    <row r="3657" spans="1:11">
      <c r="A3657" t="s">
        <v>6876</v>
      </c>
      <c r="C3657" t="s">
        <v>6877</v>
      </c>
      <c r="D3657" t="s">
        <v>6878</v>
      </c>
      <c r="E3657">
        <v>142</v>
      </c>
      <c r="F3657">
        <v>133</v>
      </c>
      <c r="G3657">
        <v>102</v>
      </c>
      <c r="H3657">
        <v>114</v>
      </c>
      <c r="I3657">
        <v>0.78600000000000003</v>
      </c>
      <c r="J3657" s="4">
        <v>1.1922E-3</v>
      </c>
      <c r="K3657" t="str">
        <f t="shared" si="57"/>
        <v>no</v>
      </c>
    </row>
    <row r="3658" spans="1:11">
      <c r="A3658" s="2" t="s">
        <v>6879</v>
      </c>
      <c r="C3658" t="s">
        <v>6108</v>
      </c>
      <c r="D3658" t="s">
        <v>6109</v>
      </c>
      <c r="E3658">
        <v>88</v>
      </c>
      <c r="F3658">
        <v>95</v>
      </c>
      <c r="G3658">
        <v>44</v>
      </c>
      <c r="H3658">
        <v>51</v>
      </c>
      <c r="I3658">
        <v>0.51900000000000002</v>
      </c>
      <c r="J3658" s="4">
        <v>4.8997999999999999E-4</v>
      </c>
      <c r="K3658" t="str">
        <f t="shared" si="57"/>
        <v>no</v>
      </c>
    </row>
    <row r="3659" spans="1:11">
      <c r="A3659" t="s">
        <v>6880</v>
      </c>
      <c r="C3659" t="s">
        <v>1696</v>
      </c>
      <c r="D3659" t="s">
        <v>3669</v>
      </c>
      <c r="E3659">
        <v>135</v>
      </c>
      <c r="F3659">
        <v>122</v>
      </c>
      <c r="G3659">
        <v>91</v>
      </c>
      <c r="H3659">
        <v>93</v>
      </c>
      <c r="I3659">
        <v>0.71799999999999997</v>
      </c>
      <c r="J3659" s="4">
        <v>7.8598999999999997E-4</v>
      </c>
      <c r="K3659" t="str">
        <f t="shared" si="57"/>
        <v>no</v>
      </c>
    </row>
    <row r="3660" spans="1:11">
      <c r="A3660" t="s">
        <v>6881</v>
      </c>
      <c r="C3660" t="s">
        <v>6882</v>
      </c>
      <c r="E3660">
        <v>57</v>
      </c>
      <c r="F3660">
        <v>56</v>
      </c>
      <c r="G3660">
        <v>60</v>
      </c>
      <c r="H3660">
        <v>50</v>
      </c>
      <c r="I3660">
        <v>0.97599999999999998</v>
      </c>
      <c r="J3660" s="4">
        <v>0.10899</v>
      </c>
      <c r="K3660" t="str">
        <f t="shared" si="57"/>
        <v>no</v>
      </c>
    </row>
    <row r="3661" spans="1:11">
      <c r="A3661" t="s">
        <v>6883</v>
      </c>
      <c r="C3661" t="s">
        <v>6884</v>
      </c>
      <c r="D3661" t="s">
        <v>6885</v>
      </c>
      <c r="E3661">
        <v>127</v>
      </c>
      <c r="F3661">
        <v>146</v>
      </c>
      <c r="G3661">
        <v>101</v>
      </c>
      <c r="H3661">
        <v>122</v>
      </c>
      <c r="I3661">
        <v>0.81799999999999995</v>
      </c>
      <c r="J3661" s="4">
        <v>7.6337999999999996E-3</v>
      </c>
      <c r="K3661" t="str">
        <f t="shared" si="57"/>
        <v>no</v>
      </c>
    </row>
    <row r="3662" spans="1:11">
      <c r="A3662" t="s">
        <v>6886</v>
      </c>
      <c r="C3662" t="s">
        <v>6887</v>
      </c>
      <c r="D3662" t="s">
        <v>6885</v>
      </c>
      <c r="E3662">
        <v>190</v>
      </c>
      <c r="F3662">
        <v>199</v>
      </c>
      <c r="G3662">
        <v>285</v>
      </c>
      <c r="H3662">
        <v>281</v>
      </c>
      <c r="I3662">
        <v>1.454</v>
      </c>
      <c r="J3662" s="4">
        <v>4.8997999999999999E-4</v>
      </c>
      <c r="K3662" t="str">
        <f t="shared" si="57"/>
        <v>yes</v>
      </c>
    </row>
    <row r="3663" spans="1:11">
      <c r="A3663" t="s">
        <v>6888</v>
      </c>
      <c r="C3663" t="s">
        <v>6889</v>
      </c>
      <c r="D3663" t="s">
        <v>6885</v>
      </c>
      <c r="E3663">
        <v>115</v>
      </c>
      <c r="F3663">
        <v>120</v>
      </c>
      <c r="G3663">
        <v>164</v>
      </c>
      <c r="H3663">
        <v>179</v>
      </c>
      <c r="I3663">
        <v>1.454</v>
      </c>
      <c r="J3663" s="4">
        <v>5.7863000000000001E-4</v>
      </c>
      <c r="K3663" t="str">
        <f t="shared" si="57"/>
        <v>no</v>
      </c>
    </row>
    <row r="3664" spans="1:11">
      <c r="A3664" t="s">
        <v>6890</v>
      </c>
      <c r="C3664" t="s">
        <v>6891</v>
      </c>
      <c r="D3664" t="s">
        <v>6885</v>
      </c>
      <c r="E3664">
        <v>87</v>
      </c>
      <c r="F3664">
        <v>99</v>
      </c>
      <c r="G3664">
        <v>114</v>
      </c>
      <c r="H3664">
        <v>102</v>
      </c>
      <c r="I3664">
        <v>1.157</v>
      </c>
      <c r="J3664" s="4">
        <v>0.18074000000000001</v>
      </c>
      <c r="K3664" t="str">
        <f t="shared" si="57"/>
        <v>no</v>
      </c>
    </row>
    <row r="3665" spans="1:11">
      <c r="A3665" t="s">
        <v>6892</v>
      </c>
      <c r="B3665" t="s">
        <v>6893</v>
      </c>
      <c r="C3665" t="s">
        <v>6894</v>
      </c>
      <c r="D3665" t="s">
        <v>6885</v>
      </c>
      <c r="E3665">
        <v>214</v>
      </c>
      <c r="F3665">
        <v>219</v>
      </c>
      <c r="G3665">
        <v>172</v>
      </c>
      <c r="H3665">
        <v>177</v>
      </c>
      <c r="I3665">
        <v>0.80700000000000005</v>
      </c>
      <c r="J3665" s="4">
        <v>4.8997999999999999E-4</v>
      </c>
      <c r="K3665" t="str">
        <f t="shared" si="57"/>
        <v>no</v>
      </c>
    </row>
    <row r="3666" spans="1:11">
      <c r="A3666" t="s">
        <v>6895</v>
      </c>
      <c r="C3666" t="s">
        <v>6896</v>
      </c>
      <c r="D3666" t="s">
        <v>6885</v>
      </c>
      <c r="E3666">
        <v>154</v>
      </c>
      <c r="F3666">
        <v>155</v>
      </c>
      <c r="G3666">
        <v>164</v>
      </c>
      <c r="H3666">
        <v>151</v>
      </c>
      <c r="I3666">
        <v>1.018</v>
      </c>
      <c r="J3666" s="4">
        <v>0.18409</v>
      </c>
      <c r="K3666" t="str">
        <f t="shared" si="57"/>
        <v>no</v>
      </c>
    </row>
    <row r="3667" spans="1:11">
      <c r="A3667" t="s">
        <v>6897</v>
      </c>
      <c r="B3667" t="s">
        <v>6898</v>
      </c>
      <c r="C3667" t="s">
        <v>6899</v>
      </c>
      <c r="D3667" t="s">
        <v>6885</v>
      </c>
      <c r="E3667">
        <v>141</v>
      </c>
      <c r="F3667">
        <v>137</v>
      </c>
      <c r="G3667">
        <v>128</v>
      </c>
      <c r="H3667">
        <v>130</v>
      </c>
      <c r="I3667">
        <v>0.92700000000000005</v>
      </c>
      <c r="J3667" s="4">
        <v>3.6643000000000001E-3</v>
      </c>
      <c r="K3667" t="str">
        <f t="shared" si="57"/>
        <v>no</v>
      </c>
    </row>
    <row r="3668" spans="1:11">
      <c r="A3668" t="s">
        <v>6900</v>
      </c>
      <c r="C3668" t="s">
        <v>6901</v>
      </c>
      <c r="D3668" t="s">
        <v>6885</v>
      </c>
      <c r="E3668">
        <v>343</v>
      </c>
      <c r="F3668">
        <v>333</v>
      </c>
      <c r="G3668">
        <v>351</v>
      </c>
      <c r="H3668">
        <v>326</v>
      </c>
      <c r="I3668">
        <v>1.0029999999999999</v>
      </c>
      <c r="J3668" s="4">
        <v>0.15569</v>
      </c>
      <c r="K3668" t="str">
        <f t="shared" si="57"/>
        <v>no</v>
      </c>
    </row>
    <row r="3669" spans="1:11">
      <c r="A3669" t="s">
        <v>6902</v>
      </c>
      <c r="C3669" t="s">
        <v>6903</v>
      </c>
      <c r="E3669">
        <v>92</v>
      </c>
      <c r="F3669">
        <v>86</v>
      </c>
      <c r="G3669">
        <v>53</v>
      </c>
      <c r="H3669">
        <v>69</v>
      </c>
      <c r="I3669">
        <v>0.69199999999999995</v>
      </c>
      <c r="J3669" s="4">
        <v>2.1922999999999999E-3</v>
      </c>
      <c r="K3669" t="str">
        <f t="shared" si="57"/>
        <v>no</v>
      </c>
    </row>
    <row r="3670" spans="1:11">
      <c r="A3670" t="s">
        <v>6904</v>
      </c>
      <c r="C3670" t="s">
        <v>6905</v>
      </c>
      <c r="E3670">
        <v>84</v>
      </c>
      <c r="F3670">
        <v>84</v>
      </c>
      <c r="G3670">
        <v>72</v>
      </c>
      <c r="H3670">
        <v>77</v>
      </c>
      <c r="I3670">
        <v>0.89200000000000002</v>
      </c>
      <c r="J3670" s="4">
        <v>4.4190000000000002E-3</v>
      </c>
      <c r="K3670" t="str">
        <f t="shared" si="57"/>
        <v>no</v>
      </c>
    </row>
    <row r="3671" spans="1:11">
      <c r="A3671" t="s">
        <v>6906</v>
      </c>
      <c r="C3671" t="s">
        <v>2579</v>
      </c>
      <c r="E3671">
        <v>97</v>
      </c>
      <c r="F3671">
        <v>106</v>
      </c>
      <c r="G3671">
        <v>89</v>
      </c>
      <c r="H3671">
        <v>91</v>
      </c>
      <c r="I3671">
        <v>0.88600000000000001</v>
      </c>
      <c r="J3671" s="4">
        <v>5.8529000000000003E-3</v>
      </c>
      <c r="K3671" t="str">
        <f t="shared" si="57"/>
        <v>no</v>
      </c>
    </row>
    <row r="3672" spans="1:11">
      <c r="A3672" t="s">
        <v>6907</v>
      </c>
      <c r="C3672" t="s">
        <v>6908</v>
      </c>
      <c r="E3672">
        <v>106</v>
      </c>
      <c r="F3672">
        <v>110</v>
      </c>
      <c r="G3672">
        <v>95</v>
      </c>
      <c r="H3672">
        <v>104</v>
      </c>
      <c r="I3672">
        <v>0.92100000000000004</v>
      </c>
      <c r="J3672" s="4">
        <v>1.5325E-2</v>
      </c>
      <c r="K3672" t="str">
        <f t="shared" si="57"/>
        <v>no</v>
      </c>
    </row>
    <row r="3673" spans="1:11">
      <c r="A3673" t="s">
        <v>6909</v>
      </c>
      <c r="C3673" t="s">
        <v>366</v>
      </c>
      <c r="E3673">
        <v>36</v>
      </c>
      <c r="F3673">
        <v>37</v>
      </c>
      <c r="G3673">
        <v>24</v>
      </c>
      <c r="H3673">
        <v>21</v>
      </c>
      <c r="I3673">
        <v>0.622</v>
      </c>
      <c r="J3673" s="4">
        <v>1.0307000000000001E-3</v>
      </c>
      <c r="K3673" t="str">
        <f t="shared" si="57"/>
        <v>no</v>
      </c>
    </row>
    <row r="3674" spans="1:11">
      <c r="A3674" t="s">
        <v>6910</v>
      </c>
      <c r="C3674" t="s">
        <v>364</v>
      </c>
      <c r="E3674">
        <v>46</v>
      </c>
      <c r="F3674">
        <v>52</v>
      </c>
      <c r="G3674">
        <v>33</v>
      </c>
      <c r="H3674">
        <v>40</v>
      </c>
      <c r="I3674">
        <v>0.745</v>
      </c>
      <c r="J3674" s="4">
        <v>4.4190000000000002E-3</v>
      </c>
      <c r="K3674" t="str">
        <f t="shared" si="57"/>
        <v>no</v>
      </c>
    </row>
    <row r="3675" spans="1:11">
      <c r="A3675" t="s">
        <v>6911</v>
      </c>
      <c r="C3675" t="s">
        <v>6912</v>
      </c>
      <c r="E3675">
        <v>76</v>
      </c>
      <c r="F3675">
        <v>72</v>
      </c>
      <c r="G3675">
        <v>58</v>
      </c>
      <c r="H3675">
        <v>63</v>
      </c>
      <c r="I3675">
        <v>0.81200000000000006</v>
      </c>
      <c r="J3675" s="4">
        <v>2.6310999999999999E-3</v>
      </c>
      <c r="K3675" t="str">
        <f t="shared" si="57"/>
        <v>no</v>
      </c>
    </row>
    <row r="3676" spans="1:11">
      <c r="A3676" t="s">
        <v>6913</v>
      </c>
      <c r="C3676" t="s">
        <v>3017</v>
      </c>
      <c r="D3676" t="s">
        <v>3018</v>
      </c>
      <c r="E3676">
        <v>45</v>
      </c>
      <c r="F3676">
        <v>46</v>
      </c>
      <c r="G3676">
        <v>30</v>
      </c>
      <c r="H3676">
        <v>35</v>
      </c>
      <c r="I3676">
        <v>0.71699999999999997</v>
      </c>
      <c r="J3676" s="4">
        <v>2.1922999999999999E-3</v>
      </c>
      <c r="K3676" t="str">
        <f t="shared" si="57"/>
        <v>no</v>
      </c>
    </row>
    <row r="3677" spans="1:11">
      <c r="A3677" t="s">
        <v>6914</v>
      </c>
      <c r="C3677" t="s">
        <v>6915</v>
      </c>
      <c r="E3677">
        <v>33</v>
      </c>
      <c r="F3677">
        <v>38</v>
      </c>
      <c r="G3677">
        <v>32</v>
      </c>
      <c r="H3677">
        <v>29</v>
      </c>
      <c r="I3677">
        <v>0.86299999999999999</v>
      </c>
      <c r="J3677" s="4">
        <v>2.2075999999999998E-2</v>
      </c>
      <c r="K3677" t="str">
        <f t="shared" si="57"/>
        <v>no</v>
      </c>
    </row>
    <row r="3678" spans="1:11">
      <c r="A3678" t="s">
        <v>6916</v>
      </c>
      <c r="C3678" t="s">
        <v>6269</v>
      </c>
      <c r="E3678">
        <v>42</v>
      </c>
      <c r="F3678">
        <v>46</v>
      </c>
      <c r="G3678">
        <v>33</v>
      </c>
      <c r="H3678">
        <v>35</v>
      </c>
      <c r="I3678">
        <v>0.77700000000000002</v>
      </c>
      <c r="J3678" s="4">
        <v>3.6643000000000001E-3</v>
      </c>
      <c r="K3678" t="str">
        <f t="shared" si="57"/>
        <v>no</v>
      </c>
    </row>
    <row r="3679" spans="1:11">
      <c r="A3679" t="s">
        <v>6917</v>
      </c>
      <c r="C3679" t="s">
        <v>6918</v>
      </c>
      <c r="E3679">
        <v>57</v>
      </c>
      <c r="F3679">
        <v>52</v>
      </c>
      <c r="G3679">
        <v>46</v>
      </c>
      <c r="H3679">
        <v>45</v>
      </c>
      <c r="I3679">
        <v>0.82399999999999995</v>
      </c>
      <c r="J3679" s="4">
        <v>5.8529000000000003E-3</v>
      </c>
      <c r="K3679" t="str">
        <f t="shared" si="57"/>
        <v>no</v>
      </c>
    </row>
    <row r="3680" spans="1:11">
      <c r="A3680" t="s">
        <v>6919</v>
      </c>
      <c r="C3680" t="s">
        <v>2529</v>
      </c>
      <c r="E3680">
        <v>31</v>
      </c>
      <c r="F3680">
        <v>37</v>
      </c>
      <c r="G3680">
        <v>29</v>
      </c>
      <c r="H3680">
        <v>27</v>
      </c>
      <c r="I3680">
        <v>0.82799999999999996</v>
      </c>
      <c r="J3680" s="4">
        <v>2.2075999999999998E-2</v>
      </c>
      <c r="K3680" t="str">
        <f t="shared" si="57"/>
        <v>no</v>
      </c>
    </row>
    <row r="3681" spans="1:11">
      <c r="A3681" t="s">
        <v>6920</v>
      </c>
      <c r="C3681" t="s">
        <v>354</v>
      </c>
      <c r="E3681">
        <v>58</v>
      </c>
      <c r="F3681">
        <v>62</v>
      </c>
      <c r="G3681">
        <v>61</v>
      </c>
      <c r="H3681">
        <v>61</v>
      </c>
      <c r="I3681">
        <v>1.012</v>
      </c>
      <c r="J3681" s="4">
        <v>0.18074000000000001</v>
      </c>
      <c r="K3681" t="str">
        <f t="shared" si="57"/>
        <v>no</v>
      </c>
    </row>
    <row r="3682" spans="1:11">
      <c r="A3682" t="s">
        <v>6921</v>
      </c>
      <c r="C3682" t="s">
        <v>3997</v>
      </c>
      <c r="D3682" t="s">
        <v>6922</v>
      </c>
      <c r="E3682">
        <v>81</v>
      </c>
      <c r="F3682">
        <v>84</v>
      </c>
      <c r="G3682">
        <v>85</v>
      </c>
      <c r="H3682">
        <v>87</v>
      </c>
      <c r="I3682">
        <v>1.038</v>
      </c>
      <c r="J3682" s="4">
        <v>0.19041</v>
      </c>
      <c r="K3682" t="str">
        <f t="shared" si="57"/>
        <v>no</v>
      </c>
    </row>
    <row r="3683" spans="1:11">
      <c r="A3683" t="s">
        <v>6923</v>
      </c>
      <c r="C3683" t="s">
        <v>6924</v>
      </c>
      <c r="E3683">
        <v>85</v>
      </c>
      <c r="F3683">
        <v>90</v>
      </c>
      <c r="G3683">
        <v>55</v>
      </c>
      <c r="H3683">
        <v>58</v>
      </c>
      <c r="I3683">
        <v>0.64400000000000002</v>
      </c>
      <c r="J3683" s="4">
        <v>4.8997999999999999E-4</v>
      </c>
      <c r="K3683" t="str">
        <f t="shared" si="57"/>
        <v>no</v>
      </c>
    </row>
    <row r="3684" spans="1:11">
      <c r="A3684" t="s">
        <v>6925</v>
      </c>
      <c r="C3684" t="s">
        <v>1533</v>
      </c>
      <c r="E3684">
        <v>64</v>
      </c>
      <c r="F3684">
        <v>62</v>
      </c>
      <c r="G3684">
        <v>48</v>
      </c>
      <c r="H3684">
        <v>41</v>
      </c>
      <c r="I3684">
        <v>0.71399999999999997</v>
      </c>
      <c r="J3684" s="4">
        <v>1.2792000000000001E-3</v>
      </c>
      <c r="K3684" t="str">
        <f t="shared" si="57"/>
        <v>no</v>
      </c>
    </row>
    <row r="3685" spans="1:11">
      <c r="A3685" t="s">
        <v>6926</v>
      </c>
      <c r="C3685" t="s">
        <v>6927</v>
      </c>
      <c r="E3685">
        <v>53</v>
      </c>
      <c r="F3685">
        <v>42</v>
      </c>
      <c r="G3685">
        <v>38</v>
      </c>
      <c r="H3685">
        <v>36</v>
      </c>
      <c r="I3685">
        <v>0.77900000000000003</v>
      </c>
      <c r="J3685" s="4">
        <v>1.0448000000000001E-2</v>
      </c>
      <c r="K3685" t="str">
        <f t="shared" si="57"/>
        <v>no</v>
      </c>
    </row>
    <row r="3686" spans="1:11">
      <c r="A3686" t="s">
        <v>6928</v>
      </c>
      <c r="C3686" t="s">
        <v>35</v>
      </c>
      <c r="E3686">
        <v>102</v>
      </c>
      <c r="F3686">
        <v>101</v>
      </c>
      <c r="G3686">
        <v>75</v>
      </c>
      <c r="H3686">
        <v>65</v>
      </c>
      <c r="I3686">
        <v>0.68600000000000005</v>
      </c>
      <c r="J3686" s="4">
        <v>7.8598999999999997E-4</v>
      </c>
      <c r="K3686" t="str">
        <f t="shared" si="57"/>
        <v>no</v>
      </c>
    </row>
    <row r="3687" spans="1:11">
      <c r="A3687" t="s">
        <v>6929</v>
      </c>
      <c r="C3687" t="s">
        <v>6930</v>
      </c>
      <c r="E3687">
        <v>71</v>
      </c>
      <c r="F3687">
        <v>72</v>
      </c>
      <c r="G3687">
        <v>68</v>
      </c>
      <c r="H3687">
        <v>79</v>
      </c>
      <c r="I3687">
        <v>1.03</v>
      </c>
      <c r="J3687" s="4">
        <v>0.18409</v>
      </c>
      <c r="K3687" t="str">
        <f t="shared" si="57"/>
        <v>no</v>
      </c>
    </row>
    <row r="3688" spans="1:11">
      <c r="A3688" s="2" t="s">
        <v>6931</v>
      </c>
      <c r="C3688" t="s">
        <v>6932</v>
      </c>
      <c r="D3688" t="s">
        <v>1428</v>
      </c>
      <c r="E3688">
        <v>102</v>
      </c>
      <c r="F3688">
        <v>102</v>
      </c>
      <c r="G3688">
        <v>132</v>
      </c>
      <c r="H3688">
        <v>137</v>
      </c>
      <c r="I3688">
        <v>1.327</v>
      </c>
      <c r="J3688" s="4">
        <v>4.8997999999999999E-4</v>
      </c>
      <c r="K3688" t="str">
        <f t="shared" si="57"/>
        <v>yes</v>
      </c>
    </row>
    <row r="3689" spans="1:11">
      <c r="A3689" t="s">
        <v>6933</v>
      </c>
      <c r="C3689" t="s">
        <v>3730</v>
      </c>
      <c r="E3689">
        <v>41</v>
      </c>
      <c r="F3689">
        <v>38</v>
      </c>
      <c r="G3689">
        <v>38</v>
      </c>
      <c r="H3689">
        <v>35</v>
      </c>
      <c r="I3689">
        <v>0.92900000000000005</v>
      </c>
      <c r="J3689" s="4">
        <v>4.5005000000000003E-2</v>
      </c>
      <c r="K3689" t="str">
        <f t="shared" si="57"/>
        <v>no</v>
      </c>
    </row>
    <row r="3690" spans="1:11">
      <c r="A3690" t="s">
        <v>6934</v>
      </c>
      <c r="C3690" t="s">
        <v>6935</v>
      </c>
      <c r="E3690">
        <v>70</v>
      </c>
      <c r="F3690">
        <v>79</v>
      </c>
      <c r="G3690">
        <v>29</v>
      </c>
      <c r="H3690">
        <v>32</v>
      </c>
      <c r="I3690">
        <v>0.41</v>
      </c>
      <c r="J3690" s="4">
        <v>4.8997999999999999E-4</v>
      </c>
      <c r="K3690" t="str">
        <f t="shared" si="57"/>
        <v>no</v>
      </c>
    </row>
    <row r="3691" spans="1:11">
      <c r="A3691" t="s">
        <v>6936</v>
      </c>
      <c r="C3691" t="s">
        <v>6937</v>
      </c>
      <c r="E3691">
        <v>133</v>
      </c>
      <c r="F3691">
        <v>138</v>
      </c>
      <c r="G3691">
        <v>124</v>
      </c>
      <c r="H3691">
        <v>128</v>
      </c>
      <c r="I3691">
        <v>0.92800000000000005</v>
      </c>
      <c r="J3691" s="4">
        <v>5.8529000000000003E-3</v>
      </c>
      <c r="K3691" t="str">
        <f t="shared" si="57"/>
        <v>no</v>
      </c>
    </row>
    <row r="3692" spans="1:11">
      <c r="A3692" t="s">
        <v>6938</v>
      </c>
      <c r="C3692" t="s">
        <v>9</v>
      </c>
      <c r="E3692">
        <v>184</v>
      </c>
      <c r="F3692">
        <v>184</v>
      </c>
      <c r="G3692">
        <v>348</v>
      </c>
      <c r="H3692">
        <v>328</v>
      </c>
      <c r="I3692">
        <v>1.839</v>
      </c>
      <c r="J3692" s="4">
        <v>4.8997999999999999E-4</v>
      </c>
      <c r="K3692" t="str">
        <f t="shared" si="57"/>
        <v>yes</v>
      </c>
    </row>
    <row r="3693" spans="1:11">
      <c r="A3693" t="s">
        <v>6939</v>
      </c>
      <c r="C3693" t="s">
        <v>6940</v>
      </c>
      <c r="E3693">
        <v>171</v>
      </c>
      <c r="F3693">
        <v>166</v>
      </c>
      <c r="G3693">
        <v>125</v>
      </c>
      <c r="H3693">
        <v>136</v>
      </c>
      <c r="I3693">
        <v>0.77500000000000002</v>
      </c>
      <c r="J3693" s="4">
        <v>6.5649000000000002E-4</v>
      </c>
      <c r="K3693" t="str">
        <f t="shared" si="57"/>
        <v>no</v>
      </c>
    </row>
    <row r="3694" spans="1:11">
      <c r="A3694" t="s">
        <v>6941</v>
      </c>
      <c r="C3694" t="s">
        <v>479</v>
      </c>
      <c r="E3694">
        <v>120</v>
      </c>
      <c r="F3694">
        <v>128</v>
      </c>
      <c r="G3694">
        <v>130</v>
      </c>
      <c r="H3694">
        <v>147</v>
      </c>
      <c r="I3694">
        <v>1.117</v>
      </c>
      <c r="J3694" s="4">
        <v>0.18074000000000001</v>
      </c>
      <c r="K3694" t="str">
        <f t="shared" si="57"/>
        <v>no</v>
      </c>
    </row>
    <row r="3695" spans="1:11">
      <c r="A3695" t="s">
        <v>6942</v>
      </c>
      <c r="C3695" t="s">
        <v>4541</v>
      </c>
      <c r="E3695">
        <v>91</v>
      </c>
      <c r="F3695">
        <v>93</v>
      </c>
      <c r="G3695">
        <v>138</v>
      </c>
      <c r="H3695">
        <v>142</v>
      </c>
      <c r="I3695">
        <v>1.524</v>
      </c>
      <c r="J3695" s="4">
        <v>4.8997999999999999E-4</v>
      </c>
      <c r="K3695" t="str">
        <f t="shared" si="57"/>
        <v>yes</v>
      </c>
    </row>
    <row r="3696" spans="1:11">
      <c r="A3696" t="s">
        <v>6943</v>
      </c>
      <c r="C3696" t="s">
        <v>729</v>
      </c>
      <c r="E3696">
        <v>195</v>
      </c>
      <c r="F3696">
        <v>191</v>
      </c>
      <c r="G3696">
        <v>345</v>
      </c>
      <c r="H3696">
        <v>348</v>
      </c>
      <c r="I3696">
        <v>1.796</v>
      </c>
      <c r="J3696" s="4">
        <v>4.8997999999999999E-4</v>
      </c>
      <c r="K3696" t="str">
        <f t="shared" si="57"/>
        <v>yes</v>
      </c>
    </row>
    <row r="3697" spans="1:11">
      <c r="A3697" t="s">
        <v>6944</v>
      </c>
      <c r="C3697" t="s">
        <v>6945</v>
      </c>
      <c r="E3697">
        <v>140</v>
      </c>
      <c r="F3697">
        <v>135</v>
      </c>
      <c r="G3697">
        <v>124</v>
      </c>
      <c r="H3697">
        <v>133</v>
      </c>
      <c r="I3697">
        <v>0.93300000000000005</v>
      </c>
      <c r="J3697" s="4">
        <v>1.5325E-2</v>
      </c>
      <c r="K3697" t="str">
        <f t="shared" si="57"/>
        <v>no</v>
      </c>
    </row>
    <row r="3698" spans="1:11">
      <c r="A3698" t="s">
        <v>6946</v>
      </c>
      <c r="C3698" t="s">
        <v>76</v>
      </c>
      <c r="E3698">
        <v>60</v>
      </c>
      <c r="F3698">
        <v>62</v>
      </c>
      <c r="G3698">
        <v>57</v>
      </c>
      <c r="H3698">
        <v>62</v>
      </c>
      <c r="I3698">
        <v>0.97599999999999998</v>
      </c>
      <c r="J3698" s="4">
        <v>0.10899</v>
      </c>
      <c r="K3698" t="str">
        <f t="shared" si="57"/>
        <v>no</v>
      </c>
    </row>
    <row r="3699" spans="1:11">
      <c r="A3699" t="s">
        <v>6947</v>
      </c>
      <c r="C3699" t="s">
        <v>6948</v>
      </c>
      <c r="E3699">
        <v>331</v>
      </c>
      <c r="F3699">
        <v>323</v>
      </c>
      <c r="G3699">
        <v>463</v>
      </c>
      <c r="H3699">
        <v>471</v>
      </c>
      <c r="I3699">
        <v>1.43</v>
      </c>
      <c r="J3699" s="4">
        <v>4.8997999999999999E-4</v>
      </c>
      <c r="K3699" t="str">
        <f t="shared" si="57"/>
        <v>yes</v>
      </c>
    </row>
    <row r="3700" spans="1:11">
      <c r="A3700" t="s">
        <v>6949</v>
      </c>
      <c r="C3700" t="s">
        <v>9</v>
      </c>
      <c r="E3700">
        <v>536</v>
      </c>
      <c r="F3700">
        <v>482</v>
      </c>
      <c r="G3700">
        <v>227</v>
      </c>
      <c r="H3700">
        <v>237</v>
      </c>
      <c r="I3700">
        <v>0.45500000000000002</v>
      </c>
      <c r="J3700" s="4">
        <v>4.8997999999999999E-4</v>
      </c>
      <c r="K3700" t="str">
        <f t="shared" si="57"/>
        <v>no</v>
      </c>
    </row>
    <row r="3701" spans="1:11">
      <c r="A3701" t="s">
        <v>6950</v>
      </c>
      <c r="C3701" t="s">
        <v>6951</v>
      </c>
      <c r="E3701">
        <v>345</v>
      </c>
      <c r="F3701">
        <v>360</v>
      </c>
      <c r="G3701">
        <v>438</v>
      </c>
      <c r="H3701">
        <v>463</v>
      </c>
      <c r="I3701">
        <v>1.2789999999999999</v>
      </c>
      <c r="J3701" s="4">
        <v>4.8997999999999999E-4</v>
      </c>
      <c r="K3701" t="str">
        <f t="shared" si="57"/>
        <v>yes</v>
      </c>
    </row>
    <row r="3702" spans="1:11">
      <c r="A3702" t="s">
        <v>6952</v>
      </c>
      <c r="C3702" t="s">
        <v>6953</v>
      </c>
      <c r="E3702">
        <v>65</v>
      </c>
      <c r="F3702">
        <v>75</v>
      </c>
      <c r="G3702">
        <v>86</v>
      </c>
      <c r="H3702">
        <v>84</v>
      </c>
      <c r="I3702">
        <v>1.216</v>
      </c>
      <c r="J3702" s="4">
        <v>4.5005000000000003E-2</v>
      </c>
      <c r="K3702" t="str">
        <f t="shared" si="57"/>
        <v>no</v>
      </c>
    </row>
    <row r="3703" spans="1:11">
      <c r="A3703" s="2" t="s">
        <v>6954</v>
      </c>
      <c r="B3703" t="s">
        <v>3764</v>
      </c>
      <c r="C3703" t="s">
        <v>6955</v>
      </c>
      <c r="D3703" t="s">
        <v>243</v>
      </c>
      <c r="E3703">
        <v>311</v>
      </c>
      <c r="F3703">
        <v>297</v>
      </c>
      <c r="G3703">
        <v>331</v>
      </c>
      <c r="H3703">
        <v>331</v>
      </c>
      <c r="I3703">
        <v>1.0900000000000001</v>
      </c>
      <c r="J3703" s="4">
        <v>5.8529000000000003E-3</v>
      </c>
      <c r="K3703" t="str">
        <f t="shared" si="57"/>
        <v>no</v>
      </c>
    </row>
    <row r="3704" spans="1:11">
      <c r="A3704" t="s">
        <v>6956</v>
      </c>
      <c r="B3704" t="s">
        <v>6957</v>
      </c>
      <c r="C3704" t="s">
        <v>6958</v>
      </c>
      <c r="D3704" t="s">
        <v>409</v>
      </c>
      <c r="E3704">
        <v>280</v>
      </c>
      <c r="F3704">
        <v>266</v>
      </c>
      <c r="G3704">
        <v>261</v>
      </c>
      <c r="H3704">
        <v>266</v>
      </c>
      <c r="I3704">
        <v>0.96699999999999997</v>
      </c>
      <c r="J3704" s="4">
        <v>2.2075999999999998E-2</v>
      </c>
      <c r="K3704" t="str">
        <f t="shared" si="57"/>
        <v>no</v>
      </c>
    </row>
    <row r="3705" spans="1:11">
      <c r="A3705" t="s">
        <v>6959</v>
      </c>
      <c r="C3705" t="s">
        <v>9</v>
      </c>
      <c r="E3705">
        <v>137</v>
      </c>
      <c r="F3705">
        <v>141</v>
      </c>
      <c r="G3705">
        <v>123</v>
      </c>
      <c r="H3705">
        <v>141</v>
      </c>
      <c r="I3705">
        <v>0.95</v>
      </c>
      <c r="J3705" s="4">
        <v>4.5005000000000003E-2</v>
      </c>
      <c r="K3705" t="str">
        <f t="shared" si="57"/>
        <v>no</v>
      </c>
    </row>
    <row r="3706" spans="1:11">
      <c r="A3706" t="s">
        <v>6960</v>
      </c>
      <c r="C3706" t="s">
        <v>618</v>
      </c>
      <c r="E3706">
        <v>64</v>
      </c>
      <c r="F3706">
        <v>72</v>
      </c>
      <c r="G3706">
        <v>60</v>
      </c>
      <c r="H3706">
        <v>77</v>
      </c>
      <c r="I3706">
        <v>1.008</v>
      </c>
      <c r="J3706" s="4">
        <v>0.18074000000000001</v>
      </c>
      <c r="K3706" t="str">
        <f t="shared" si="57"/>
        <v>no</v>
      </c>
    </row>
    <row r="3707" spans="1:11">
      <c r="A3707" t="s">
        <v>6961</v>
      </c>
      <c r="C3707" t="s">
        <v>615</v>
      </c>
      <c r="E3707">
        <v>86</v>
      </c>
      <c r="F3707">
        <v>106</v>
      </c>
      <c r="G3707">
        <v>93</v>
      </c>
      <c r="H3707">
        <v>108</v>
      </c>
      <c r="I3707">
        <v>1.0429999999999999</v>
      </c>
      <c r="J3707" s="4">
        <v>0.18409</v>
      </c>
      <c r="K3707" t="str">
        <f t="shared" si="57"/>
        <v>no</v>
      </c>
    </row>
    <row r="3708" spans="1:11">
      <c r="A3708" t="s">
        <v>6962</v>
      </c>
      <c r="C3708" t="s">
        <v>5161</v>
      </c>
      <c r="E3708">
        <v>169</v>
      </c>
      <c r="F3708">
        <v>169</v>
      </c>
      <c r="G3708">
        <v>172</v>
      </c>
      <c r="H3708">
        <v>202</v>
      </c>
      <c r="I3708">
        <v>1.1080000000000001</v>
      </c>
      <c r="J3708" s="4">
        <v>0.18786</v>
      </c>
      <c r="K3708" t="str">
        <f t="shared" si="57"/>
        <v>no</v>
      </c>
    </row>
    <row r="3709" spans="1:11">
      <c r="A3709" t="s">
        <v>6963</v>
      </c>
      <c r="C3709" t="s">
        <v>6964</v>
      </c>
      <c r="E3709">
        <v>74</v>
      </c>
      <c r="F3709">
        <v>76</v>
      </c>
      <c r="G3709">
        <v>92</v>
      </c>
      <c r="H3709">
        <v>92</v>
      </c>
      <c r="I3709">
        <v>1.228</v>
      </c>
      <c r="J3709" s="4">
        <v>9.9835000000000006E-4</v>
      </c>
      <c r="K3709" t="str">
        <f t="shared" si="57"/>
        <v>no</v>
      </c>
    </row>
    <row r="3710" spans="1:11">
      <c r="A3710" t="s">
        <v>6965</v>
      </c>
      <c r="C3710" t="s">
        <v>6964</v>
      </c>
      <c r="E3710">
        <v>65</v>
      </c>
      <c r="F3710">
        <v>66</v>
      </c>
      <c r="G3710">
        <v>57</v>
      </c>
      <c r="H3710">
        <v>65</v>
      </c>
      <c r="I3710">
        <v>0.92900000000000005</v>
      </c>
      <c r="J3710" s="4">
        <v>3.2086999999999997E-2</v>
      </c>
      <c r="K3710" t="str">
        <f t="shared" si="57"/>
        <v>no</v>
      </c>
    </row>
    <row r="3711" spans="1:11">
      <c r="A3711" t="s">
        <v>6966</v>
      </c>
      <c r="C3711" t="s">
        <v>6964</v>
      </c>
      <c r="E3711">
        <v>80</v>
      </c>
      <c r="F3711">
        <v>89</v>
      </c>
      <c r="G3711">
        <v>92</v>
      </c>
      <c r="H3711">
        <v>96</v>
      </c>
      <c r="I3711">
        <v>1.113</v>
      </c>
      <c r="J3711" s="4">
        <v>0.18074000000000001</v>
      </c>
      <c r="K3711" t="str">
        <f t="shared" si="57"/>
        <v>no</v>
      </c>
    </row>
    <row r="3712" spans="1:11">
      <c r="A3712" t="s">
        <v>6967</v>
      </c>
      <c r="C3712" t="s">
        <v>9</v>
      </c>
      <c r="E3712">
        <v>108</v>
      </c>
      <c r="F3712">
        <v>88</v>
      </c>
      <c r="G3712">
        <v>78</v>
      </c>
      <c r="H3712">
        <v>74</v>
      </c>
      <c r="I3712">
        <v>0.77700000000000002</v>
      </c>
      <c r="J3712" s="4">
        <v>4.4190000000000002E-3</v>
      </c>
      <c r="K3712" t="str">
        <f t="shared" si="57"/>
        <v>no</v>
      </c>
    </row>
    <row r="3713" spans="1:11">
      <c r="A3713" t="s">
        <v>6968</v>
      </c>
      <c r="C3713" t="s">
        <v>6969</v>
      </c>
      <c r="E3713">
        <v>158</v>
      </c>
      <c r="F3713">
        <v>158</v>
      </c>
      <c r="G3713">
        <v>134</v>
      </c>
      <c r="H3713">
        <v>136</v>
      </c>
      <c r="I3713">
        <v>0.85499999999999998</v>
      </c>
      <c r="J3713" s="4">
        <v>4.8997999999999999E-4</v>
      </c>
      <c r="K3713" t="str">
        <f t="shared" si="57"/>
        <v>no</v>
      </c>
    </row>
    <row r="3714" spans="1:11">
      <c r="A3714" t="s">
        <v>6970</v>
      </c>
      <c r="C3714" t="s">
        <v>9</v>
      </c>
      <c r="E3714">
        <v>87</v>
      </c>
      <c r="F3714">
        <v>83</v>
      </c>
      <c r="G3714">
        <v>84</v>
      </c>
      <c r="H3714">
        <v>87</v>
      </c>
      <c r="I3714">
        <v>1.006</v>
      </c>
      <c r="J3714" s="4">
        <v>0.18074000000000001</v>
      </c>
      <c r="K3714" t="str">
        <f t="shared" ref="K3714:K3777" si="58">IF(AND(J3714&lt;=0.0005,I3714&gt;1),"yes","no")</f>
        <v>no</v>
      </c>
    </row>
    <row r="3715" spans="1:11">
      <c r="A3715" s="2" t="s">
        <v>6971</v>
      </c>
      <c r="C3715" t="s">
        <v>6972</v>
      </c>
      <c r="D3715" t="s">
        <v>404</v>
      </c>
      <c r="E3715">
        <v>43</v>
      </c>
      <c r="F3715">
        <v>46</v>
      </c>
      <c r="G3715">
        <v>139</v>
      </c>
      <c r="H3715">
        <v>136</v>
      </c>
      <c r="I3715">
        <v>3.077</v>
      </c>
      <c r="J3715" s="4">
        <v>4.8997999999999999E-4</v>
      </c>
      <c r="K3715" t="str">
        <f t="shared" si="58"/>
        <v>yes</v>
      </c>
    </row>
    <row r="3716" spans="1:11">
      <c r="A3716" t="s">
        <v>6973</v>
      </c>
      <c r="C3716" t="s">
        <v>1382</v>
      </c>
      <c r="E3716">
        <v>61</v>
      </c>
      <c r="F3716">
        <v>66</v>
      </c>
      <c r="G3716">
        <v>58</v>
      </c>
      <c r="H3716">
        <v>58</v>
      </c>
      <c r="I3716">
        <v>0.90700000000000003</v>
      </c>
      <c r="J3716" s="4">
        <v>1.5325E-2</v>
      </c>
      <c r="K3716" t="str">
        <f t="shared" si="58"/>
        <v>no</v>
      </c>
    </row>
    <row r="3717" spans="1:11">
      <c r="A3717" t="s">
        <v>6974</v>
      </c>
      <c r="C3717" t="s">
        <v>4767</v>
      </c>
      <c r="E3717">
        <v>417</v>
      </c>
      <c r="F3717">
        <v>409</v>
      </c>
      <c r="G3717">
        <v>382</v>
      </c>
      <c r="H3717">
        <v>394</v>
      </c>
      <c r="I3717">
        <v>0.93899999999999995</v>
      </c>
      <c r="J3717" s="4">
        <v>2.1922999999999999E-3</v>
      </c>
      <c r="K3717" t="str">
        <f t="shared" si="58"/>
        <v>no</v>
      </c>
    </row>
    <row r="3718" spans="1:11">
      <c r="A3718" t="s">
        <v>6975</v>
      </c>
      <c r="C3718" t="s">
        <v>9</v>
      </c>
      <c r="E3718">
        <v>232</v>
      </c>
      <c r="F3718">
        <v>224</v>
      </c>
      <c r="G3718">
        <v>418</v>
      </c>
      <c r="H3718">
        <v>415</v>
      </c>
      <c r="I3718">
        <v>1.831</v>
      </c>
      <c r="J3718" s="4">
        <v>4.8997999999999999E-4</v>
      </c>
      <c r="K3718" t="str">
        <f t="shared" si="58"/>
        <v>yes</v>
      </c>
    </row>
    <row r="3719" spans="1:11">
      <c r="A3719" t="s">
        <v>6976</v>
      </c>
      <c r="C3719" t="s">
        <v>316</v>
      </c>
      <c r="E3719">
        <v>76</v>
      </c>
      <c r="F3719">
        <v>73</v>
      </c>
      <c r="G3719">
        <v>80</v>
      </c>
      <c r="H3719">
        <v>80</v>
      </c>
      <c r="I3719">
        <v>1.075</v>
      </c>
      <c r="J3719" s="4">
        <v>0.18074000000000001</v>
      </c>
      <c r="K3719" t="str">
        <f t="shared" si="58"/>
        <v>no</v>
      </c>
    </row>
    <row r="3720" spans="1:11">
      <c r="A3720" t="s">
        <v>6977</v>
      </c>
      <c r="C3720" t="s">
        <v>6978</v>
      </c>
      <c r="E3720">
        <v>84</v>
      </c>
      <c r="F3720">
        <v>77</v>
      </c>
      <c r="G3720">
        <v>76</v>
      </c>
      <c r="H3720">
        <v>61</v>
      </c>
      <c r="I3720">
        <v>0.85599999999999998</v>
      </c>
      <c r="J3720" s="4">
        <v>1.5325E-2</v>
      </c>
      <c r="K3720" t="str">
        <f t="shared" si="58"/>
        <v>no</v>
      </c>
    </row>
    <row r="3721" spans="1:11">
      <c r="A3721" t="s">
        <v>6979</v>
      </c>
      <c r="C3721" t="s">
        <v>2113</v>
      </c>
      <c r="D3721" t="s">
        <v>2114</v>
      </c>
      <c r="E3721">
        <v>425</v>
      </c>
      <c r="F3721">
        <v>424</v>
      </c>
      <c r="G3721">
        <v>236</v>
      </c>
      <c r="H3721">
        <v>237</v>
      </c>
      <c r="I3721">
        <v>0.55700000000000005</v>
      </c>
      <c r="J3721" s="4">
        <v>4.8997999999999999E-4</v>
      </c>
      <c r="K3721" t="str">
        <f t="shared" si="58"/>
        <v>no</v>
      </c>
    </row>
    <row r="3722" spans="1:11">
      <c r="A3722" t="s">
        <v>6980</v>
      </c>
      <c r="B3722" t="s">
        <v>6981</v>
      </c>
      <c r="C3722" t="s">
        <v>6982</v>
      </c>
      <c r="D3722" t="s">
        <v>6983</v>
      </c>
      <c r="E3722">
        <v>51</v>
      </c>
      <c r="F3722">
        <v>48</v>
      </c>
      <c r="G3722">
        <v>34</v>
      </c>
      <c r="H3722">
        <v>26</v>
      </c>
      <c r="I3722">
        <v>0.60299999999999998</v>
      </c>
      <c r="J3722" s="4">
        <v>1.2792000000000001E-3</v>
      </c>
      <c r="K3722" t="str">
        <f t="shared" si="58"/>
        <v>no</v>
      </c>
    </row>
    <row r="3723" spans="1:11">
      <c r="A3723" t="s">
        <v>6984</v>
      </c>
      <c r="C3723" t="s">
        <v>6985</v>
      </c>
      <c r="D3723" t="s">
        <v>6986</v>
      </c>
      <c r="E3723">
        <v>52</v>
      </c>
      <c r="F3723">
        <v>52</v>
      </c>
      <c r="G3723">
        <v>33</v>
      </c>
      <c r="H3723">
        <v>36</v>
      </c>
      <c r="I3723">
        <v>0.66</v>
      </c>
      <c r="J3723" s="4">
        <v>7.8598999999999997E-4</v>
      </c>
      <c r="K3723" t="str">
        <f t="shared" si="58"/>
        <v>no</v>
      </c>
    </row>
    <row r="3724" spans="1:11">
      <c r="A3724" s="2" t="s">
        <v>6987</v>
      </c>
      <c r="C3724" t="s">
        <v>837</v>
      </c>
      <c r="D3724" t="s">
        <v>838</v>
      </c>
      <c r="E3724">
        <v>194</v>
      </c>
      <c r="F3724">
        <v>199</v>
      </c>
      <c r="G3724">
        <v>122</v>
      </c>
      <c r="H3724">
        <v>134</v>
      </c>
      <c r="I3724">
        <v>0.65</v>
      </c>
      <c r="J3724" s="4">
        <v>4.8997999999999999E-4</v>
      </c>
      <c r="K3724" t="str">
        <f t="shared" si="58"/>
        <v>no</v>
      </c>
    </row>
    <row r="3725" spans="1:11">
      <c r="A3725" t="s">
        <v>6988</v>
      </c>
      <c r="C3725" t="s">
        <v>1136</v>
      </c>
      <c r="E3725">
        <v>84</v>
      </c>
      <c r="F3725">
        <v>94</v>
      </c>
      <c r="G3725">
        <v>100</v>
      </c>
      <c r="H3725">
        <v>94</v>
      </c>
      <c r="I3725">
        <v>1.0900000000000001</v>
      </c>
      <c r="J3725" s="4">
        <v>0.18786</v>
      </c>
      <c r="K3725" t="str">
        <f t="shared" si="58"/>
        <v>no</v>
      </c>
    </row>
    <row r="3726" spans="1:11">
      <c r="A3726" t="s">
        <v>6989</v>
      </c>
      <c r="C3726" t="s">
        <v>483</v>
      </c>
      <c r="E3726">
        <v>52</v>
      </c>
      <c r="F3726">
        <v>46</v>
      </c>
      <c r="G3726">
        <v>33</v>
      </c>
      <c r="H3726">
        <v>38</v>
      </c>
      <c r="I3726">
        <v>0.73699999999999999</v>
      </c>
      <c r="J3726" s="4">
        <v>3.6643000000000001E-3</v>
      </c>
      <c r="K3726" t="str">
        <f t="shared" si="58"/>
        <v>no</v>
      </c>
    </row>
    <row r="3727" spans="1:11">
      <c r="A3727" t="s">
        <v>6990</v>
      </c>
      <c r="C3727" t="s">
        <v>6991</v>
      </c>
      <c r="E3727">
        <v>60</v>
      </c>
      <c r="F3727">
        <v>56</v>
      </c>
      <c r="G3727">
        <v>63</v>
      </c>
      <c r="H3727">
        <v>63</v>
      </c>
      <c r="I3727">
        <v>1.091</v>
      </c>
      <c r="J3727" s="4">
        <v>0.18786</v>
      </c>
      <c r="K3727" t="str">
        <f t="shared" si="58"/>
        <v>no</v>
      </c>
    </row>
    <row r="3728" spans="1:11">
      <c r="A3728" t="s">
        <v>6992</v>
      </c>
      <c r="C3728" t="s">
        <v>9</v>
      </c>
      <c r="E3728">
        <v>50</v>
      </c>
      <c r="F3728">
        <v>53</v>
      </c>
      <c r="G3728">
        <v>35</v>
      </c>
      <c r="H3728">
        <v>26</v>
      </c>
      <c r="I3728">
        <v>0.58599999999999997</v>
      </c>
      <c r="J3728" s="4">
        <v>1.2792000000000001E-3</v>
      </c>
      <c r="K3728" t="str">
        <f t="shared" si="58"/>
        <v>no</v>
      </c>
    </row>
    <row r="3729" spans="1:11">
      <c r="A3729" t="s">
        <v>6993</v>
      </c>
      <c r="C3729" t="s">
        <v>6994</v>
      </c>
      <c r="E3729">
        <v>321</v>
      </c>
      <c r="F3729">
        <v>317</v>
      </c>
      <c r="G3729">
        <v>167</v>
      </c>
      <c r="H3729">
        <v>159</v>
      </c>
      <c r="I3729">
        <v>0.51100000000000001</v>
      </c>
      <c r="J3729" s="4">
        <v>4.8997999999999999E-4</v>
      </c>
      <c r="K3729" t="str">
        <f t="shared" si="58"/>
        <v>no</v>
      </c>
    </row>
    <row r="3730" spans="1:11">
      <c r="A3730" t="s">
        <v>6995</v>
      </c>
      <c r="B3730" t="s">
        <v>5641</v>
      </c>
      <c r="C3730" t="s">
        <v>5642</v>
      </c>
      <c r="D3730" t="s">
        <v>5643</v>
      </c>
      <c r="E3730">
        <v>65</v>
      </c>
      <c r="F3730">
        <v>70</v>
      </c>
      <c r="G3730">
        <v>32</v>
      </c>
      <c r="H3730">
        <v>36</v>
      </c>
      <c r="I3730">
        <v>0.50900000000000001</v>
      </c>
      <c r="J3730" s="4">
        <v>4.8997999999999999E-4</v>
      </c>
      <c r="K3730" t="str">
        <f t="shared" si="58"/>
        <v>no</v>
      </c>
    </row>
    <row r="3731" spans="1:11">
      <c r="A3731" t="s">
        <v>6996</v>
      </c>
      <c r="C3731" t="s">
        <v>6997</v>
      </c>
      <c r="D3731" t="s">
        <v>2527</v>
      </c>
      <c r="E3731">
        <v>41</v>
      </c>
      <c r="F3731">
        <v>41</v>
      </c>
      <c r="G3731">
        <v>23</v>
      </c>
      <c r="H3731">
        <v>21</v>
      </c>
      <c r="I3731">
        <v>0.53900000000000003</v>
      </c>
      <c r="J3731" s="4">
        <v>4.8997999999999999E-4</v>
      </c>
      <c r="K3731" t="str">
        <f t="shared" si="58"/>
        <v>no</v>
      </c>
    </row>
    <row r="3732" spans="1:11">
      <c r="A3732" t="s">
        <v>6998</v>
      </c>
      <c r="C3732" t="s">
        <v>1533</v>
      </c>
      <c r="E3732">
        <v>89</v>
      </c>
      <c r="F3732">
        <v>90</v>
      </c>
      <c r="G3732">
        <v>66</v>
      </c>
      <c r="H3732">
        <v>60</v>
      </c>
      <c r="I3732">
        <v>0.7</v>
      </c>
      <c r="J3732" s="4">
        <v>6.5649000000000002E-4</v>
      </c>
      <c r="K3732" t="str">
        <f t="shared" si="58"/>
        <v>no</v>
      </c>
    </row>
    <row r="3733" spans="1:11">
      <c r="A3733" t="s">
        <v>6999</v>
      </c>
      <c r="C3733" t="s">
        <v>1774</v>
      </c>
      <c r="E3733">
        <v>86</v>
      </c>
      <c r="F3733">
        <v>97</v>
      </c>
      <c r="G3733">
        <v>74</v>
      </c>
      <c r="H3733">
        <v>76</v>
      </c>
      <c r="I3733">
        <v>0.82099999999999995</v>
      </c>
      <c r="J3733" s="4">
        <v>3.6643000000000001E-3</v>
      </c>
      <c r="K3733" t="str">
        <f t="shared" si="58"/>
        <v>no</v>
      </c>
    </row>
    <row r="3734" spans="1:11">
      <c r="A3734" t="s">
        <v>7000</v>
      </c>
      <c r="C3734" t="s">
        <v>7001</v>
      </c>
      <c r="E3734">
        <v>112</v>
      </c>
      <c r="F3734">
        <v>110</v>
      </c>
      <c r="G3734">
        <v>172</v>
      </c>
      <c r="H3734">
        <v>170</v>
      </c>
      <c r="I3734">
        <v>1.538</v>
      </c>
      <c r="J3734" s="4">
        <v>4.8997999999999999E-4</v>
      </c>
      <c r="K3734" t="str">
        <f t="shared" si="58"/>
        <v>yes</v>
      </c>
    </row>
    <row r="3735" spans="1:11">
      <c r="A3735" t="s">
        <v>7002</v>
      </c>
      <c r="C3735" t="s">
        <v>9</v>
      </c>
      <c r="E3735">
        <v>108</v>
      </c>
      <c r="F3735">
        <v>109</v>
      </c>
      <c r="G3735">
        <v>82</v>
      </c>
      <c r="H3735">
        <v>86</v>
      </c>
      <c r="I3735">
        <v>0.77100000000000002</v>
      </c>
      <c r="J3735" s="4">
        <v>4.8997999999999999E-4</v>
      </c>
      <c r="K3735" t="str">
        <f t="shared" si="58"/>
        <v>no</v>
      </c>
    </row>
    <row r="3736" spans="1:11">
      <c r="A3736" t="s">
        <v>7003</v>
      </c>
      <c r="C3736" t="s">
        <v>4560</v>
      </c>
      <c r="E3736">
        <v>89</v>
      </c>
      <c r="F3736">
        <v>90</v>
      </c>
      <c r="G3736">
        <v>120</v>
      </c>
      <c r="H3736">
        <v>142</v>
      </c>
      <c r="I3736">
        <v>1.4570000000000001</v>
      </c>
      <c r="J3736" s="4">
        <v>3.6643000000000001E-3</v>
      </c>
      <c r="K3736" t="str">
        <f t="shared" si="58"/>
        <v>no</v>
      </c>
    </row>
    <row r="3737" spans="1:11">
      <c r="A3737" t="s">
        <v>7004</v>
      </c>
      <c r="B3737" t="s">
        <v>7005</v>
      </c>
      <c r="C3737" t="s">
        <v>7006</v>
      </c>
      <c r="D3737" t="s">
        <v>7007</v>
      </c>
      <c r="E3737">
        <v>100</v>
      </c>
      <c r="F3737">
        <v>104</v>
      </c>
      <c r="G3737">
        <v>67</v>
      </c>
      <c r="H3737">
        <v>70</v>
      </c>
      <c r="I3737">
        <v>0.67200000000000004</v>
      </c>
      <c r="J3737" s="4">
        <v>4.8997999999999999E-4</v>
      </c>
      <c r="K3737" t="str">
        <f t="shared" si="58"/>
        <v>no</v>
      </c>
    </row>
    <row r="3738" spans="1:11">
      <c r="A3738" t="s">
        <v>7008</v>
      </c>
      <c r="B3738" t="s">
        <v>7009</v>
      </c>
      <c r="C3738" t="s">
        <v>7010</v>
      </c>
      <c r="D3738" t="s">
        <v>7011</v>
      </c>
      <c r="E3738">
        <v>137</v>
      </c>
      <c r="F3738">
        <v>147</v>
      </c>
      <c r="G3738">
        <v>103</v>
      </c>
      <c r="H3738">
        <v>92</v>
      </c>
      <c r="I3738">
        <v>0.68500000000000005</v>
      </c>
      <c r="J3738" s="4">
        <v>6.5649000000000002E-4</v>
      </c>
      <c r="K3738" t="str">
        <f t="shared" si="58"/>
        <v>no</v>
      </c>
    </row>
    <row r="3739" spans="1:11">
      <c r="A3739" t="s">
        <v>7012</v>
      </c>
      <c r="C3739" t="s">
        <v>2556</v>
      </c>
      <c r="E3739">
        <v>95</v>
      </c>
      <c r="F3739">
        <v>92</v>
      </c>
      <c r="G3739">
        <v>51</v>
      </c>
      <c r="H3739">
        <v>53</v>
      </c>
      <c r="I3739">
        <v>0.55700000000000005</v>
      </c>
      <c r="J3739" s="4">
        <v>4.8997999999999999E-4</v>
      </c>
      <c r="K3739" t="str">
        <f t="shared" si="58"/>
        <v>no</v>
      </c>
    </row>
    <row r="3740" spans="1:11">
      <c r="A3740" t="s">
        <v>7013</v>
      </c>
      <c r="B3740" t="s">
        <v>7014</v>
      </c>
      <c r="C3740" t="s">
        <v>7015</v>
      </c>
      <c r="D3740" t="s">
        <v>7016</v>
      </c>
      <c r="E3740">
        <v>125</v>
      </c>
      <c r="F3740">
        <v>130</v>
      </c>
      <c r="G3740">
        <v>89</v>
      </c>
      <c r="H3740">
        <v>87</v>
      </c>
      <c r="I3740">
        <v>0.68700000000000006</v>
      </c>
      <c r="J3740" s="4">
        <v>4.8997999999999999E-4</v>
      </c>
      <c r="K3740" t="str">
        <f t="shared" si="58"/>
        <v>no</v>
      </c>
    </row>
    <row r="3741" spans="1:11">
      <c r="A3741" t="s">
        <v>7017</v>
      </c>
      <c r="C3741" t="s">
        <v>3793</v>
      </c>
      <c r="E3741">
        <v>77</v>
      </c>
      <c r="F3741">
        <v>79</v>
      </c>
      <c r="G3741">
        <v>58</v>
      </c>
      <c r="H3741">
        <v>54</v>
      </c>
      <c r="I3741">
        <v>0.72199999999999998</v>
      </c>
      <c r="J3741" s="4">
        <v>6.5649000000000002E-4</v>
      </c>
      <c r="K3741" t="str">
        <f t="shared" si="58"/>
        <v>no</v>
      </c>
    </row>
    <row r="3742" spans="1:11">
      <c r="A3742" t="s">
        <v>7018</v>
      </c>
      <c r="C3742" t="s">
        <v>4485</v>
      </c>
      <c r="E3742">
        <v>87</v>
      </c>
      <c r="F3742">
        <v>82</v>
      </c>
      <c r="G3742">
        <v>69</v>
      </c>
      <c r="H3742">
        <v>81</v>
      </c>
      <c r="I3742">
        <v>0.88500000000000001</v>
      </c>
      <c r="J3742" s="4">
        <v>1.5325E-2</v>
      </c>
      <c r="K3742" t="str">
        <f t="shared" si="58"/>
        <v>no</v>
      </c>
    </row>
    <row r="3743" spans="1:11">
      <c r="A3743" t="s">
        <v>7019</v>
      </c>
      <c r="C3743" t="s">
        <v>6021</v>
      </c>
      <c r="E3743">
        <v>63</v>
      </c>
      <c r="F3743">
        <v>70</v>
      </c>
      <c r="G3743">
        <v>72</v>
      </c>
      <c r="H3743">
        <v>62</v>
      </c>
      <c r="I3743">
        <v>1.0089999999999999</v>
      </c>
      <c r="J3743" s="4">
        <v>0.18074000000000001</v>
      </c>
      <c r="K3743" t="str">
        <f t="shared" si="58"/>
        <v>no</v>
      </c>
    </row>
    <row r="3744" spans="1:11">
      <c r="A3744" t="s">
        <v>7020</v>
      </c>
      <c r="C3744" t="s">
        <v>9</v>
      </c>
      <c r="E3744">
        <v>115</v>
      </c>
      <c r="F3744">
        <v>108</v>
      </c>
      <c r="G3744">
        <v>95</v>
      </c>
      <c r="H3744">
        <v>119</v>
      </c>
      <c r="I3744">
        <v>0.96299999999999997</v>
      </c>
      <c r="J3744" s="4">
        <v>0.10899</v>
      </c>
      <c r="K3744" t="str">
        <f t="shared" si="58"/>
        <v>no</v>
      </c>
    </row>
    <row r="3745" spans="1:11">
      <c r="A3745" t="s">
        <v>7021</v>
      </c>
      <c r="C3745" t="s">
        <v>7022</v>
      </c>
      <c r="E3745">
        <v>97</v>
      </c>
      <c r="F3745">
        <v>104</v>
      </c>
      <c r="G3745">
        <v>73</v>
      </c>
      <c r="H3745">
        <v>76</v>
      </c>
      <c r="I3745">
        <v>0.745</v>
      </c>
      <c r="J3745" s="4">
        <v>7.8598999999999997E-4</v>
      </c>
      <c r="K3745" t="str">
        <f t="shared" si="58"/>
        <v>no</v>
      </c>
    </row>
    <row r="3746" spans="1:11">
      <c r="A3746" t="s">
        <v>7023</v>
      </c>
      <c r="C3746" t="s">
        <v>7024</v>
      </c>
      <c r="E3746">
        <v>130</v>
      </c>
      <c r="F3746">
        <v>126</v>
      </c>
      <c r="G3746">
        <v>133</v>
      </c>
      <c r="H3746">
        <v>124</v>
      </c>
      <c r="I3746">
        <v>1.0029999999999999</v>
      </c>
      <c r="J3746" s="4">
        <v>0.18074000000000001</v>
      </c>
      <c r="K3746" t="str">
        <f t="shared" si="58"/>
        <v>no</v>
      </c>
    </row>
    <row r="3747" spans="1:11">
      <c r="A3747" t="s">
        <v>7025</v>
      </c>
      <c r="C3747" t="s">
        <v>7026</v>
      </c>
      <c r="E3747">
        <v>89</v>
      </c>
      <c r="F3747">
        <v>90</v>
      </c>
      <c r="G3747">
        <v>123</v>
      </c>
      <c r="H3747">
        <v>126</v>
      </c>
      <c r="I3747">
        <v>1.387</v>
      </c>
      <c r="J3747" s="4">
        <v>4.8997999999999999E-4</v>
      </c>
      <c r="K3747" t="str">
        <f t="shared" si="58"/>
        <v>yes</v>
      </c>
    </row>
    <row r="3748" spans="1:11">
      <c r="A3748" t="s">
        <v>7027</v>
      </c>
      <c r="C3748" t="s">
        <v>7028</v>
      </c>
      <c r="E3748">
        <v>102</v>
      </c>
      <c r="F3748">
        <v>106</v>
      </c>
      <c r="G3748">
        <v>98</v>
      </c>
      <c r="H3748">
        <v>104</v>
      </c>
      <c r="I3748">
        <v>0.97199999999999998</v>
      </c>
      <c r="J3748" s="4">
        <v>6.9153999999999993E-2</v>
      </c>
      <c r="K3748" t="str">
        <f t="shared" si="58"/>
        <v>no</v>
      </c>
    </row>
    <row r="3749" spans="1:11">
      <c r="A3749" t="s">
        <v>7029</v>
      </c>
      <c r="C3749" t="s">
        <v>5575</v>
      </c>
      <c r="E3749">
        <v>66</v>
      </c>
      <c r="F3749">
        <v>70</v>
      </c>
      <c r="G3749">
        <v>47</v>
      </c>
      <c r="H3749">
        <v>55</v>
      </c>
      <c r="I3749">
        <v>0.748</v>
      </c>
      <c r="J3749" s="4">
        <v>2.6310999999999999E-3</v>
      </c>
      <c r="K3749" t="str">
        <f t="shared" si="58"/>
        <v>no</v>
      </c>
    </row>
    <row r="3750" spans="1:11">
      <c r="A3750" t="s">
        <v>7030</v>
      </c>
      <c r="C3750" t="s">
        <v>822</v>
      </c>
      <c r="E3750">
        <v>78</v>
      </c>
      <c r="F3750">
        <v>83</v>
      </c>
      <c r="G3750">
        <v>45</v>
      </c>
      <c r="H3750">
        <v>57</v>
      </c>
      <c r="I3750">
        <v>0.63300000000000001</v>
      </c>
      <c r="J3750" s="4">
        <v>1.0307000000000001E-3</v>
      </c>
      <c r="K3750" t="str">
        <f t="shared" si="58"/>
        <v>no</v>
      </c>
    </row>
    <row r="3751" spans="1:11">
      <c r="A3751" t="s">
        <v>7031</v>
      </c>
      <c r="C3751" t="s">
        <v>809</v>
      </c>
      <c r="E3751">
        <v>215</v>
      </c>
      <c r="F3751">
        <v>219</v>
      </c>
      <c r="G3751">
        <v>243</v>
      </c>
      <c r="H3751">
        <v>225</v>
      </c>
      <c r="I3751">
        <v>1.079</v>
      </c>
      <c r="J3751" s="4">
        <v>0.15569</v>
      </c>
      <c r="K3751" t="str">
        <f t="shared" si="58"/>
        <v>no</v>
      </c>
    </row>
    <row r="3752" spans="1:11">
      <c r="A3752" t="s">
        <v>7032</v>
      </c>
      <c r="C3752" t="s">
        <v>809</v>
      </c>
      <c r="E3752">
        <v>292</v>
      </c>
      <c r="F3752">
        <v>287</v>
      </c>
      <c r="G3752">
        <v>323</v>
      </c>
      <c r="H3752">
        <v>327</v>
      </c>
      <c r="I3752">
        <v>1.123</v>
      </c>
      <c r="J3752" s="4">
        <v>4.8997999999999999E-4</v>
      </c>
      <c r="K3752" t="str">
        <f t="shared" si="58"/>
        <v>yes</v>
      </c>
    </row>
    <row r="3753" spans="1:11">
      <c r="A3753" t="s">
        <v>7033</v>
      </c>
      <c r="C3753" t="s">
        <v>385</v>
      </c>
      <c r="E3753">
        <v>98</v>
      </c>
      <c r="F3753">
        <v>108</v>
      </c>
      <c r="G3753">
        <v>66</v>
      </c>
      <c r="H3753">
        <v>65</v>
      </c>
      <c r="I3753">
        <v>0.63500000000000001</v>
      </c>
      <c r="J3753" s="4">
        <v>4.8997999999999999E-4</v>
      </c>
      <c r="K3753" t="str">
        <f t="shared" si="58"/>
        <v>no</v>
      </c>
    </row>
    <row r="3754" spans="1:11">
      <c r="A3754" s="2" t="s">
        <v>7034</v>
      </c>
      <c r="C3754" t="s">
        <v>7035</v>
      </c>
      <c r="D3754" t="s">
        <v>250</v>
      </c>
      <c r="E3754">
        <v>45</v>
      </c>
      <c r="F3754">
        <v>47</v>
      </c>
      <c r="G3754">
        <v>50</v>
      </c>
      <c r="H3754">
        <v>49</v>
      </c>
      <c r="I3754">
        <v>1.079</v>
      </c>
      <c r="J3754" s="4">
        <v>0.19041</v>
      </c>
      <c r="K3754" t="str">
        <f t="shared" si="58"/>
        <v>no</v>
      </c>
    </row>
    <row r="3755" spans="1:11">
      <c r="A3755" t="s">
        <v>7036</v>
      </c>
      <c r="C3755" t="s">
        <v>156</v>
      </c>
      <c r="E3755">
        <v>80</v>
      </c>
      <c r="F3755">
        <v>95</v>
      </c>
      <c r="G3755">
        <v>65</v>
      </c>
      <c r="H3755">
        <v>72</v>
      </c>
      <c r="I3755">
        <v>0.78300000000000003</v>
      </c>
      <c r="J3755" s="4">
        <v>4.4190000000000002E-3</v>
      </c>
      <c r="K3755" t="str">
        <f t="shared" si="58"/>
        <v>no</v>
      </c>
    </row>
    <row r="3756" spans="1:11">
      <c r="A3756" t="s">
        <v>7037</v>
      </c>
      <c r="C3756" t="s">
        <v>5220</v>
      </c>
      <c r="E3756">
        <v>59</v>
      </c>
      <c r="F3756">
        <v>72</v>
      </c>
      <c r="G3756">
        <v>20</v>
      </c>
      <c r="H3756">
        <v>24</v>
      </c>
      <c r="I3756">
        <v>0.33400000000000002</v>
      </c>
      <c r="J3756" s="4">
        <v>5.7863000000000001E-4</v>
      </c>
      <c r="K3756" t="str">
        <f t="shared" si="58"/>
        <v>no</v>
      </c>
    </row>
    <row r="3757" spans="1:11">
      <c r="A3757" t="s">
        <v>7038</v>
      </c>
      <c r="C3757" t="s">
        <v>7039</v>
      </c>
      <c r="E3757">
        <v>69</v>
      </c>
      <c r="F3757">
        <v>73</v>
      </c>
      <c r="G3757">
        <v>23</v>
      </c>
      <c r="H3757">
        <v>23</v>
      </c>
      <c r="I3757">
        <v>0.32400000000000001</v>
      </c>
      <c r="J3757" s="4">
        <v>4.8997999999999999E-4</v>
      </c>
      <c r="K3757" t="str">
        <f t="shared" si="58"/>
        <v>no</v>
      </c>
    </row>
    <row r="3758" spans="1:11">
      <c r="A3758" t="s">
        <v>7040</v>
      </c>
      <c r="C3758" t="s">
        <v>2529</v>
      </c>
      <c r="E3758">
        <v>160</v>
      </c>
      <c r="F3758">
        <v>175</v>
      </c>
      <c r="G3758">
        <v>140</v>
      </c>
      <c r="H3758">
        <v>131</v>
      </c>
      <c r="I3758">
        <v>0.81100000000000005</v>
      </c>
      <c r="J3758" s="4">
        <v>1.2792000000000001E-3</v>
      </c>
      <c r="K3758" t="str">
        <f t="shared" si="58"/>
        <v>no</v>
      </c>
    </row>
    <row r="3759" spans="1:11">
      <c r="A3759" t="s">
        <v>7041</v>
      </c>
      <c r="C3759" t="s">
        <v>35</v>
      </c>
      <c r="E3759">
        <v>65</v>
      </c>
      <c r="F3759">
        <v>57</v>
      </c>
      <c r="G3759">
        <v>27</v>
      </c>
      <c r="H3759">
        <v>29</v>
      </c>
      <c r="I3759">
        <v>0.45800000000000002</v>
      </c>
      <c r="J3759" s="4">
        <v>4.8997999999999999E-4</v>
      </c>
      <c r="K3759" t="str">
        <f t="shared" si="58"/>
        <v>no</v>
      </c>
    </row>
    <row r="3760" spans="1:11">
      <c r="A3760" t="s">
        <v>7042</v>
      </c>
      <c r="C3760" t="s">
        <v>4318</v>
      </c>
      <c r="E3760">
        <v>52</v>
      </c>
      <c r="F3760">
        <v>59</v>
      </c>
      <c r="G3760">
        <v>28</v>
      </c>
      <c r="H3760">
        <v>22</v>
      </c>
      <c r="I3760">
        <v>0.44700000000000001</v>
      </c>
      <c r="J3760" s="4">
        <v>7.8598999999999997E-4</v>
      </c>
      <c r="K3760" t="str">
        <f t="shared" si="58"/>
        <v>no</v>
      </c>
    </row>
    <row r="3761" spans="1:11">
      <c r="A3761" t="s">
        <v>7043</v>
      </c>
      <c r="C3761" t="s">
        <v>4318</v>
      </c>
      <c r="E3761">
        <v>25</v>
      </c>
      <c r="F3761">
        <v>24</v>
      </c>
      <c r="G3761">
        <v>17</v>
      </c>
      <c r="H3761">
        <v>12</v>
      </c>
      <c r="I3761">
        <v>0.58799999999999997</v>
      </c>
      <c r="J3761" s="4">
        <v>4.4190000000000002E-3</v>
      </c>
      <c r="K3761" t="str">
        <f t="shared" si="58"/>
        <v>no</v>
      </c>
    </row>
    <row r="3762" spans="1:11">
      <c r="A3762" t="s">
        <v>7044</v>
      </c>
      <c r="C3762" t="s">
        <v>7045</v>
      </c>
      <c r="E3762">
        <v>74</v>
      </c>
      <c r="F3762">
        <v>75</v>
      </c>
      <c r="G3762">
        <v>58</v>
      </c>
      <c r="H3762">
        <v>50</v>
      </c>
      <c r="I3762">
        <v>0.72399999999999998</v>
      </c>
      <c r="J3762" s="4">
        <v>1.1922E-3</v>
      </c>
      <c r="K3762" t="str">
        <f t="shared" si="58"/>
        <v>no</v>
      </c>
    </row>
    <row r="3763" spans="1:11">
      <c r="A3763" t="s">
        <v>7046</v>
      </c>
      <c r="C3763" t="s">
        <v>7047</v>
      </c>
      <c r="E3763">
        <v>18</v>
      </c>
      <c r="F3763">
        <v>20</v>
      </c>
      <c r="G3763">
        <v>1</v>
      </c>
      <c r="H3763">
        <v>5</v>
      </c>
      <c r="I3763">
        <v>0.17699999999999999</v>
      </c>
      <c r="J3763" s="4">
        <v>1.0307000000000001E-3</v>
      </c>
      <c r="K3763" t="str">
        <f t="shared" si="58"/>
        <v>no</v>
      </c>
    </row>
    <row r="3764" spans="1:11">
      <c r="A3764" t="s">
        <v>7048</v>
      </c>
      <c r="B3764" t="s">
        <v>7049</v>
      </c>
      <c r="C3764" t="s">
        <v>7050</v>
      </c>
      <c r="E3764">
        <v>79</v>
      </c>
      <c r="F3764">
        <v>63</v>
      </c>
      <c r="G3764">
        <v>21</v>
      </c>
      <c r="H3764">
        <v>24</v>
      </c>
      <c r="I3764">
        <v>0.314</v>
      </c>
      <c r="J3764" s="4">
        <v>6.5649000000000002E-4</v>
      </c>
      <c r="K3764" t="str">
        <f t="shared" si="58"/>
        <v>no</v>
      </c>
    </row>
    <row r="3765" spans="1:11">
      <c r="A3765" t="s">
        <v>7051</v>
      </c>
      <c r="C3765" t="s">
        <v>3704</v>
      </c>
      <c r="E3765">
        <v>66</v>
      </c>
      <c r="F3765">
        <v>65</v>
      </c>
      <c r="G3765">
        <v>29</v>
      </c>
      <c r="H3765">
        <v>28</v>
      </c>
      <c r="I3765">
        <v>0.432</v>
      </c>
      <c r="J3765" s="4">
        <v>4.8997999999999999E-4</v>
      </c>
      <c r="K3765" t="str">
        <f t="shared" si="58"/>
        <v>no</v>
      </c>
    </row>
    <row r="3766" spans="1:11">
      <c r="A3766" t="s">
        <v>7052</v>
      </c>
      <c r="C3766" t="s">
        <v>9</v>
      </c>
      <c r="E3766">
        <v>47</v>
      </c>
      <c r="F3766">
        <v>60</v>
      </c>
      <c r="G3766">
        <v>36</v>
      </c>
      <c r="H3766">
        <v>42</v>
      </c>
      <c r="I3766">
        <v>0.73399999999999999</v>
      </c>
      <c r="J3766" s="4">
        <v>7.6337999999999996E-3</v>
      </c>
      <c r="K3766" t="str">
        <f t="shared" si="58"/>
        <v>no</v>
      </c>
    </row>
    <row r="3767" spans="1:11">
      <c r="A3767" t="s">
        <v>7053</v>
      </c>
      <c r="C3767" t="s">
        <v>7054</v>
      </c>
      <c r="E3767">
        <v>67</v>
      </c>
      <c r="F3767">
        <v>62</v>
      </c>
      <c r="G3767">
        <v>84</v>
      </c>
      <c r="H3767">
        <v>100</v>
      </c>
      <c r="I3767">
        <v>1.427</v>
      </c>
      <c r="J3767" s="4">
        <v>1.0448000000000001E-2</v>
      </c>
      <c r="K3767" t="str">
        <f t="shared" si="58"/>
        <v>no</v>
      </c>
    </row>
    <row r="3768" spans="1:11">
      <c r="A3768" t="s">
        <v>7055</v>
      </c>
      <c r="C3768" t="s">
        <v>608</v>
      </c>
      <c r="E3768">
        <v>251</v>
      </c>
      <c r="F3768">
        <v>252</v>
      </c>
      <c r="G3768">
        <v>319</v>
      </c>
      <c r="H3768">
        <v>363</v>
      </c>
      <c r="I3768">
        <v>1.355</v>
      </c>
      <c r="J3768" s="4">
        <v>1.6343E-3</v>
      </c>
      <c r="K3768" t="str">
        <f t="shared" si="58"/>
        <v>no</v>
      </c>
    </row>
    <row r="3769" spans="1:11">
      <c r="A3769" t="s">
        <v>7056</v>
      </c>
      <c r="B3769" t="s">
        <v>6433</v>
      </c>
      <c r="C3769" t="s">
        <v>7057</v>
      </c>
      <c r="E3769">
        <v>289</v>
      </c>
      <c r="F3769">
        <v>306</v>
      </c>
      <c r="G3769">
        <v>921</v>
      </c>
      <c r="H3769">
        <v>869</v>
      </c>
      <c r="I3769">
        <v>3.0110000000000001</v>
      </c>
      <c r="J3769" s="4">
        <v>4.8997999999999999E-4</v>
      </c>
      <c r="K3769" t="str">
        <f t="shared" si="58"/>
        <v>yes</v>
      </c>
    </row>
    <row r="3770" spans="1:11">
      <c r="A3770" t="s">
        <v>7058</v>
      </c>
      <c r="C3770" t="s">
        <v>4180</v>
      </c>
      <c r="D3770" t="s">
        <v>4176</v>
      </c>
      <c r="E3770">
        <v>155</v>
      </c>
      <c r="F3770">
        <v>172</v>
      </c>
      <c r="G3770">
        <v>592</v>
      </c>
      <c r="H3770">
        <v>563</v>
      </c>
      <c r="I3770">
        <v>3.54</v>
      </c>
      <c r="J3770" s="4">
        <v>4.8997999999999999E-4</v>
      </c>
      <c r="K3770" t="str">
        <f t="shared" si="58"/>
        <v>yes</v>
      </c>
    </row>
    <row r="3771" spans="1:11">
      <c r="A3771" t="s">
        <v>7059</v>
      </c>
      <c r="C3771" t="s">
        <v>7060</v>
      </c>
      <c r="E3771">
        <v>66</v>
      </c>
      <c r="F3771">
        <v>73</v>
      </c>
      <c r="G3771">
        <v>90</v>
      </c>
      <c r="H3771">
        <v>91</v>
      </c>
      <c r="I3771">
        <v>1.3009999999999999</v>
      </c>
      <c r="J3771" s="4">
        <v>3.1621000000000002E-3</v>
      </c>
      <c r="K3771" t="str">
        <f t="shared" si="58"/>
        <v>no</v>
      </c>
    </row>
    <row r="3772" spans="1:11">
      <c r="A3772" t="s">
        <v>7061</v>
      </c>
      <c r="C3772" t="s">
        <v>7062</v>
      </c>
      <c r="E3772">
        <v>46</v>
      </c>
      <c r="F3772">
        <v>50</v>
      </c>
      <c r="G3772">
        <v>73</v>
      </c>
      <c r="H3772">
        <v>75</v>
      </c>
      <c r="I3772">
        <v>1.5389999999999999</v>
      </c>
      <c r="J3772" s="4">
        <v>5.7863000000000001E-4</v>
      </c>
      <c r="K3772" t="str">
        <f t="shared" si="58"/>
        <v>no</v>
      </c>
    </row>
    <row r="3773" spans="1:11">
      <c r="A3773" t="s">
        <v>7063</v>
      </c>
      <c r="C3773" t="s">
        <v>4180</v>
      </c>
      <c r="E3773">
        <v>47</v>
      </c>
      <c r="F3773">
        <v>43</v>
      </c>
      <c r="G3773">
        <v>74</v>
      </c>
      <c r="H3773">
        <v>69</v>
      </c>
      <c r="I3773">
        <v>1.5840000000000001</v>
      </c>
      <c r="J3773" s="4">
        <v>8.7633000000000003E-4</v>
      </c>
      <c r="K3773" t="str">
        <f t="shared" si="58"/>
        <v>no</v>
      </c>
    </row>
    <row r="3774" spans="1:11">
      <c r="A3774" t="s">
        <v>7064</v>
      </c>
      <c r="C3774" t="s">
        <v>9</v>
      </c>
      <c r="E3774">
        <v>101</v>
      </c>
      <c r="F3774">
        <v>110</v>
      </c>
      <c r="G3774">
        <v>159</v>
      </c>
      <c r="H3774">
        <v>165</v>
      </c>
      <c r="I3774">
        <v>1.534</v>
      </c>
      <c r="J3774" s="4">
        <v>4.8997999999999999E-4</v>
      </c>
      <c r="K3774" t="str">
        <f t="shared" si="58"/>
        <v>yes</v>
      </c>
    </row>
    <row r="3775" spans="1:11">
      <c r="A3775" t="s">
        <v>7065</v>
      </c>
      <c r="C3775" t="s">
        <v>6528</v>
      </c>
      <c r="E3775">
        <v>191</v>
      </c>
      <c r="F3775">
        <v>189</v>
      </c>
      <c r="G3775">
        <v>32</v>
      </c>
      <c r="H3775">
        <v>35</v>
      </c>
      <c r="I3775">
        <v>0.17699999999999999</v>
      </c>
      <c r="J3775" s="4">
        <v>4.8997999999999999E-4</v>
      </c>
      <c r="K3775" t="str">
        <f t="shared" si="58"/>
        <v>no</v>
      </c>
    </row>
    <row r="3776" spans="1:11">
      <c r="A3776" t="s">
        <v>7066</v>
      </c>
      <c r="C3776" t="s">
        <v>9</v>
      </c>
      <c r="E3776">
        <v>255</v>
      </c>
      <c r="F3776">
        <v>273</v>
      </c>
      <c r="G3776">
        <v>45</v>
      </c>
      <c r="H3776">
        <v>49</v>
      </c>
      <c r="I3776">
        <v>0.17699999999999999</v>
      </c>
      <c r="J3776" s="4">
        <v>4.8997999999999999E-4</v>
      </c>
      <c r="K3776" t="str">
        <f t="shared" si="58"/>
        <v>no</v>
      </c>
    </row>
    <row r="3777" spans="1:11">
      <c r="A3777" t="s">
        <v>7067</v>
      </c>
      <c r="C3777" t="s">
        <v>7068</v>
      </c>
      <c r="E3777">
        <v>38</v>
      </c>
      <c r="F3777">
        <v>44</v>
      </c>
      <c r="G3777">
        <v>24</v>
      </c>
      <c r="H3777">
        <v>21</v>
      </c>
      <c r="I3777">
        <v>0.55700000000000005</v>
      </c>
      <c r="J3777" s="4">
        <v>1.1922E-3</v>
      </c>
      <c r="K3777" t="str">
        <f t="shared" si="58"/>
        <v>no</v>
      </c>
    </row>
    <row r="3778" spans="1:11">
      <c r="A3778" t="s">
        <v>7069</v>
      </c>
      <c r="B3778" t="s">
        <v>7070</v>
      </c>
      <c r="C3778" t="s">
        <v>7071</v>
      </c>
      <c r="D3778" t="s">
        <v>7072</v>
      </c>
      <c r="E3778">
        <v>51</v>
      </c>
      <c r="F3778">
        <v>48</v>
      </c>
      <c r="G3778">
        <v>26</v>
      </c>
      <c r="H3778">
        <v>31</v>
      </c>
      <c r="I3778">
        <v>0.57199999999999995</v>
      </c>
      <c r="J3778" s="4">
        <v>8.7633000000000003E-4</v>
      </c>
      <c r="K3778" t="str">
        <f t="shared" ref="K3778:K3841" si="59">IF(AND(J3778&lt;=0.0005,I3778&gt;1),"yes","no")</f>
        <v>no</v>
      </c>
    </row>
    <row r="3779" spans="1:11">
      <c r="A3779" s="2" t="s">
        <v>7073</v>
      </c>
      <c r="B3779" t="s">
        <v>6107</v>
      </c>
      <c r="C3779" t="s">
        <v>6108</v>
      </c>
      <c r="D3779" t="s">
        <v>6109</v>
      </c>
      <c r="E3779">
        <v>30</v>
      </c>
      <c r="F3779">
        <v>30</v>
      </c>
      <c r="G3779">
        <v>49</v>
      </c>
      <c r="H3779">
        <v>48</v>
      </c>
      <c r="I3779">
        <v>1.643</v>
      </c>
      <c r="J3779" s="4">
        <v>4.8997999999999999E-4</v>
      </c>
      <c r="K3779" t="str">
        <f t="shared" si="59"/>
        <v>yes</v>
      </c>
    </row>
    <row r="3780" spans="1:11">
      <c r="A3780" t="s">
        <v>7074</v>
      </c>
      <c r="C3780" t="s">
        <v>7075</v>
      </c>
      <c r="E3780">
        <v>76</v>
      </c>
      <c r="F3780">
        <v>72</v>
      </c>
      <c r="G3780">
        <v>127</v>
      </c>
      <c r="H3780">
        <v>131</v>
      </c>
      <c r="I3780">
        <v>1.75</v>
      </c>
      <c r="J3780" s="4">
        <v>4.8997999999999999E-4</v>
      </c>
      <c r="K3780" t="str">
        <f t="shared" si="59"/>
        <v>yes</v>
      </c>
    </row>
    <row r="3781" spans="1:11">
      <c r="A3781" s="2" t="s">
        <v>7076</v>
      </c>
      <c r="B3781" t="s">
        <v>7077</v>
      </c>
      <c r="C3781" t="s">
        <v>7078</v>
      </c>
      <c r="D3781" t="s">
        <v>7079</v>
      </c>
      <c r="E3781">
        <v>70</v>
      </c>
      <c r="F3781">
        <v>68</v>
      </c>
      <c r="G3781">
        <v>116</v>
      </c>
      <c r="H3781">
        <v>123</v>
      </c>
      <c r="I3781">
        <v>1.724</v>
      </c>
      <c r="J3781" s="4">
        <v>4.8997999999999999E-4</v>
      </c>
      <c r="K3781" t="str">
        <f t="shared" si="59"/>
        <v>yes</v>
      </c>
    </row>
    <row r="3782" spans="1:11">
      <c r="A3782" t="s">
        <v>7080</v>
      </c>
      <c r="C3782" t="s">
        <v>593</v>
      </c>
      <c r="E3782">
        <v>164</v>
      </c>
      <c r="F3782">
        <v>160</v>
      </c>
      <c r="G3782">
        <v>67</v>
      </c>
      <c r="H3782">
        <v>77</v>
      </c>
      <c r="I3782">
        <v>0.44600000000000001</v>
      </c>
      <c r="J3782" s="4">
        <v>4.8997999999999999E-4</v>
      </c>
      <c r="K3782" t="str">
        <f t="shared" si="59"/>
        <v>no</v>
      </c>
    </row>
    <row r="3783" spans="1:11">
      <c r="A3783" t="s">
        <v>7081</v>
      </c>
      <c r="C3783" t="s">
        <v>9</v>
      </c>
      <c r="E3783">
        <v>57</v>
      </c>
      <c r="F3783">
        <v>53</v>
      </c>
      <c r="G3783">
        <v>28</v>
      </c>
      <c r="H3783">
        <v>27</v>
      </c>
      <c r="I3783">
        <v>0.505</v>
      </c>
      <c r="J3783" s="4">
        <v>4.8997999999999999E-4</v>
      </c>
      <c r="K3783" t="str">
        <f t="shared" si="59"/>
        <v>no</v>
      </c>
    </row>
    <row r="3784" spans="1:11">
      <c r="A3784" t="s">
        <v>7082</v>
      </c>
      <c r="C3784" t="s">
        <v>9</v>
      </c>
      <c r="E3784">
        <v>98</v>
      </c>
      <c r="F3784">
        <v>93</v>
      </c>
      <c r="G3784">
        <v>110</v>
      </c>
      <c r="H3784">
        <v>121</v>
      </c>
      <c r="I3784">
        <v>1.208</v>
      </c>
      <c r="J3784" s="4">
        <v>2.2075999999999998E-2</v>
      </c>
      <c r="K3784" t="str">
        <f t="shared" si="59"/>
        <v>no</v>
      </c>
    </row>
    <row r="3785" spans="1:11">
      <c r="A3785" t="s">
        <v>7083</v>
      </c>
      <c r="C3785" t="s">
        <v>7084</v>
      </c>
      <c r="E3785">
        <v>41</v>
      </c>
      <c r="F3785">
        <v>51</v>
      </c>
      <c r="G3785">
        <v>96</v>
      </c>
      <c r="H3785">
        <v>89</v>
      </c>
      <c r="I3785">
        <v>2.0129999999999999</v>
      </c>
      <c r="J3785" s="4">
        <v>4.8997999999999999E-4</v>
      </c>
      <c r="K3785" t="str">
        <f t="shared" si="59"/>
        <v>yes</v>
      </c>
    </row>
    <row r="3786" spans="1:11">
      <c r="A3786" t="s">
        <v>7085</v>
      </c>
      <c r="C3786" t="s">
        <v>7086</v>
      </c>
      <c r="E3786">
        <v>71</v>
      </c>
      <c r="F3786">
        <v>70</v>
      </c>
      <c r="G3786">
        <v>130</v>
      </c>
      <c r="H3786">
        <v>125</v>
      </c>
      <c r="I3786">
        <v>1.802</v>
      </c>
      <c r="J3786" s="4">
        <v>4.8997999999999999E-4</v>
      </c>
      <c r="K3786" t="str">
        <f t="shared" si="59"/>
        <v>yes</v>
      </c>
    </row>
    <row r="3787" spans="1:11">
      <c r="A3787" t="s">
        <v>7087</v>
      </c>
      <c r="C3787" t="s">
        <v>7088</v>
      </c>
      <c r="E3787">
        <v>95</v>
      </c>
      <c r="F3787">
        <v>100</v>
      </c>
      <c r="G3787">
        <v>109</v>
      </c>
      <c r="H3787">
        <v>113</v>
      </c>
      <c r="I3787">
        <v>1.1359999999999999</v>
      </c>
      <c r="J3787" s="4">
        <v>2.2075999999999998E-2</v>
      </c>
      <c r="K3787" t="str">
        <f t="shared" si="59"/>
        <v>no</v>
      </c>
    </row>
    <row r="3788" spans="1:11">
      <c r="A3788" t="s">
        <v>7089</v>
      </c>
      <c r="C3788" t="s">
        <v>7090</v>
      </c>
      <c r="E3788">
        <v>66</v>
      </c>
      <c r="F3788">
        <v>65</v>
      </c>
      <c r="G3788">
        <v>63</v>
      </c>
      <c r="H3788">
        <v>72</v>
      </c>
      <c r="I3788">
        <v>1.026</v>
      </c>
      <c r="J3788" s="4">
        <v>0.18409</v>
      </c>
      <c r="K3788" t="str">
        <f t="shared" si="59"/>
        <v>no</v>
      </c>
    </row>
    <row r="3789" spans="1:11">
      <c r="A3789" t="s">
        <v>7091</v>
      </c>
      <c r="B3789" t="s">
        <v>7092</v>
      </c>
      <c r="C3789" t="s">
        <v>4491</v>
      </c>
      <c r="E3789">
        <v>51</v>
      </c>
      <c r="F3789">
        <v>39</v>
      </c>
      <c r="G3789">
        <v>57</v>
      </c>
      <c r="H3789">
        <v>84</v>
      </c>
      <c r="I3789">
        <v>1.5589999999999999</v>
      </c>
      <c r="J3789" s="4">
        <v>0.15569</v>
      </c>
      <c r="K3789" t="str">
        <f t="shared" si="59"/>
        <v>no</v>
      </c>
    </row>
    <row r="3790" spans="1:11">
      <c r="A3790" t="s">
        <v>7093</v>
      </c>
      <c r="C3790" t="s">
        <v>35</v>
      </c>
      <c r="E3790">
        <v>66</v>
      </c>
      <c r="F3790">
        <v>61</v>
      </c>
      <c r="G3790">
        <v>56</v>
      </c>
      <c r="H3790">
        <v>56</v>
      </c>
      <c r="I3790">
        <v>0.88600000000000001</v>
      </c>
      <c r="J3790" s="4">
        <v>7.6337999999999996E-3</v>
      </c>
      <c r="K3790" t="str">
        <f t="shared" si="59"/>
        <v>no</v>
      </c>
    </row>
    <row r="3791" spans="1:11">
      <c r="A3791" t="s">
        <v>7094</v>
      </c>
      <c r="C3791" t="s">
        <v>9</v>
      </c>
      <c r="E3791">
        <v>107</v>
      </c>
      <c r="F3791">
        <v>90</v>
      </c>
      <c r="G3791">
        <v>77</v>
      </c>
      <c r="H3791">
        <v>78</v>
      </c>
      <c r="I3791">
        <v>0.78900000000000003</v>
      </c>
      <c r="J3791" s="4">
        <v>3.6643000000000001E-3</v>
      </c>
      <c r="K3791" t="str">
        <f t="shared" si="59"/>
        <v>no</v>
      </c>
    </row>
    <row r="3792" spans="1:11">
      <c r="A3792" t="s">
        <v>7095</v>
      </c>
      <c r="C3792" t="s">
        <v>7096</v>
      </c>
      <c r="E3792">
        <v>67</v>
      </c>
      <c r="F3792">
        <v>59</v>
      </c>
      <c r="G3792">
        <v>67</v>
      </c>
      <c r="H3792">
        <v>66</v>
      </c>
      <c r="I3792">
        <v>1.052</v>
      </c>
      <c r="J3792" s="4">
        <v>0.18786</v>
      </c>
      <c r="K3792" t="str">
        <f t="shared" si="59"/>
        <v>no</v>
      </c>
    </row>
    <row r="3793" spans="1:11">
      <c r="A3793" t="s">
        <v>7097</v>
      </c>
      <c r="C3793" t="s">
        <v>9</v>
      </c>
      <c r="E3793">
        <v>53</v>
      </c>
      <c r="F3793">
        <v>54</v>
      </c>
      <c r="G3793">
        <v>62</v>
      </c>
      <c r="H3793">
        <v>57</v>
      </c>
      <c r="I3793">
        <v>1.1080000000000001</v>
      </c>
      <c r="J3793" s="4">
        <v>0.18409</v>
      </c>
      <c r="K3793" t="str">
        <f t="shared" si="59"/>
        <v>no</v>
      </c>
    </row>
    <row r="3794" spans="1:11">
      <c r="A3794" t="s">
        <v>7098</v>
      </c>
      <c r="C3794" t="s">
        <v>7099</v>
      </c>
      <c r="D3794" t="s">
        <v>4230</v>
      </c>
      <c r="E3794">
        <v>82</v>
      </c>
      <c r="F3794">
        <v>79</v>
      </c>
      <c r="G3794">
        <v>80</v>
      </c>
      <c r="H3794">
        <v>82</v>
      </c>
      <c r="I3794">
        <v>1.002</v>
      </c>
      <c r="J3794" s="4">
        <v>0.18074000000000001</v>
      </c>
      <c r="K3794" t="str">
        <f t="shared" si="59"/>
        <v>no</v>
      </c>
    </row>
    <row r="3795" spans="1:11">
      <c r="A3795" t="s">
        <v>7100</v>
      </c>
      <c r="B3795" t="s">
        <v>7101</v>
      </c>
      <c r="C3795" t="s">
        <v>2125</v>
      </c>
      <c r="E3795">
        <v>88</v>
      </c>
      <c r="F3795">
        <v>119</v>
      </c>
      <c r="G3795">
        <v>123</v>
      </c>
      <c r="H3795">
        <v>124</v>
      </c>
      <c r="I3795">
        <v>1.1930000000000001</v>
      </c>
      <c r="J3795" s="4">
        <v>0.18409</v>
      </c>
      <c r="K3795" t="str">
        <f t="shared" si="59"/>
        <v>no</v>
      </c>
    </row>
    <row r="3796" spans="1:11">
      <c r="A3796" t="s">
        <v>7102</v>
      </c>
      <c r="B3796" t="s">
        <v>7103</v>
      </c>
      <c r="C3796" t="s">
        <v>7104</v>
      </c>
      <c r="D3796" t="s">
        <v>7105</v>
      </c>
      <c r="E3796">
        <v>188</v>
      </c>
      <c r="F3796">
        <v>187</v>
      </c>
      <c r="G3796">
        <v>196</v>
      </c>
      <c r="H3796">
        <v>183</v>
      </c>
      <c r="I3796">
        <v>1.0109999999999999</v>
      </c>
      <c r="J3796" s="4">
        <v>0.18409</v>
      </c>
      <c r="K3796" t="str">
        <f t="shared" si="59"/>
        <v>no</v>
      </c>
    </row>
    <row r="3797" spans="1:11">
      <c r="A3797" t="s">
        <v>7106</v>
      </c>
      <c r="C3797" t="s">
        <v>256</v>
      </c>
      <c r="E3797">
        <v>53</v>
      </c>
      <c r="F3797">
        <v>51</v>
      </c>
      <c r="G3797">
        <v>41</v>
      </c>
      <c r="H3797">
        <v>51</v>
      </c>
      <c r="I3797">
        <v>0.89100000000000001</v>
      </c>
      <c r="J3797" s="4">
        <v>3.2086999999999997E-2</v>
      </c>
      <c r="K3797" t="str">
        <f t="shared" si="59"/>
        <v>no</v>
      </c>
    </row>
    <row r="3798" spans="1:11">
      <c r="A3798" t="s">
        <v>7107</v>
      </c>
      <c r="C3798" t="s">
        <v>7108</v>
      </c>
      <c r="E3798">
        <v>202</v>
      </c>
      <c r="F3798">
        <v>193</v>
      </c>
      <c r="G3798">
        <v>193</v>
      </c>
      <c r="H3798">
        <v>201</v>
      </c>
      <c r="I3798">
        <v>0.997</v>
      </c>
      <c r="J3798" s="4">
        <v>0.15569</v>
      </c>
      <c r="K3798" t="str">
        <f t="shared" si="59"/>
        <v>no</v>
      </c>
    </row>
    <row r="3799" spans="1:11">
      <c r="A3799" t="s">
        <v>7109</v>
      </c>
      <c r="C3799" t="s">
        <v>1458</v>
      </c>
      <c r="E3799">
        <v>84</v>
      </c>
      <c r="F3799">
        <v>81</v>
      </c>
      <c r="G3799">
        <v>89</v>
      </c>
      <c r="H3799">
        <v>83</v>
      </c>
      <c r="I3799">
        <v>1.046</v>
      </c>
      <c r="J3799" s="4">
        <v>0.19041</v>
      </c>
      <c r="K3799" t="str">
        <f t="shared" si="59"/>
        <v>no</v>
      </c>
    </row>
    <row r="3800" spans="1:11">
      <c r="A3800" t="s">
        <v>7110</v>
      </c>
      <c r="C3800" t="s">
        <v>9</v>
      </c>
      <c r="E3800">
        <v>82</v>
      </c>
      <c r="F3800">
        <v>87</v>
      </c>
      <c r="G3800">
        <v>58</v>
      </c>
      <c r="H3800">
        <v>67</v>
      </c>
      <c r="I3800">
        <v>0.73799999999999999</v>
      </c>
      <c r="J3800" s="4">
        <v>1.2792000000000001E-3</v>
      </c>
      <c r="K3800" t="str">
        <f t="shared" si="59"/>
        <v>no</v>
      </c>
    </row>
    <row r="3801" spans="1:11">
      <c r="A3801" t="s">
        <v>7111</v>
      </c>
      <c r="B3801" t="s">
        <v>7112</v>
      </c>
      <c r="C3801" t="s">
        <v>6706</v>
      </c>
      <c r="D3801" t="s">
        <v>7113</v>
      </c>
      <c r="E3801">
        <v>189</v>
      </c>
      <c r="F3801">
        <v>192</v>
      </c>
      <c r="G3801">
        <v>132</v>
      </c>
      <c r="H3801">
        <v>131</v>
      </c>
      <c r="I3801">
        <v>0.68899999999999995</v>
      </c>
      <c r="J3801" s="4">
        <v>4.8997999999999999E-4</v>
      </c>
      <c r="K3801" t="str">
        <f t="shared" si="59"/>
        <v>no</v>
      </c>
    </row>
    <row r="3802" spans="1:11">
      <c r="A3802" t="s">
        <v>7114</v>
      </c>
      <c r="C3802" t="s">
        <v>7115</v>
      </c>
      <c r="E3802">
        <v>159</v>
      </c>
      <c r="F3802">
        <v>151</v>
      </c>
      <c r="G3802">
        <v>128</v>
      </c>
      <c r="H3802">
        <v>132</v>
      </c>
      <c r="I3802">
        <v>0.84099999999999997</v>
      </c>
      <c r="J3802" s="4">
        <v>9.9835000000000006E-4</v>
      </c>
      <c r="K3802" t="str">
        <f t="shared" si="59"/>
        <v>no</v>
      </c>
    </row>
    <row r="3803" spans="1:11">
      <c r="A3803" t="s">
        <v>7116</v>
      </c>
      <c r="B3803" t="s">
        <v>7117</v>
      </c>
      <c r="C3803" t="s">
        <v>7118</v>
      </c>
      <c r="D3803" t="s">
        <v>3425</v>
      </c>
      <c r="E3803">
        <v>123</v>
      </c>
      <c r="F3803">
        <v>126</v>
      </c>
      <c r="G3803">
        <v>126</v>
      </c>
      <c r="H3803">
        <v>124</v>
      </c>
      <c r="I3803">
        <v>1.004</v>
      </c>
      <c r="J3803" s="4">
        <v>0.18074000000000001</v>
      </c>
      <c r="K3803" t="str">
        <f t="shared" si="59"/>
        <v>no</v>
      </c>
    </row>
    <row r="3804" spans="1:11">
      <c r="A3804" t="s">
        <v>7119</v>
      </c>
      <c r="B3804" t="s">
        <v>7120</v>
      </c>
      <c r="C3804" t="s">
        <v>7121</v>
      </c>
      <c r="D3804" t="s">
        <v>3425</v>
      </c>
      <c r="E3804">
        <v>144</v>
      </c>
      <c r="F3804">
        <v>144</v>
      </c>
      <c r="G3804">
        <v>153</v>
      </c>
      <c r="H3804">
        <v>146</v>
      </c>
      <c r="I3804">
        <v>1.04</v>
      </c>
      <c r="J3804" s="4">
        <v>0.19041</v>
      </c>
      <c r="K3804" t="str">
        <f t="shared" si="59"/>
        <v>no</v>
      </c>
    </row>
    <row r="3805" spans="1:11">
      <c r="A3805" t="s">
        <v>7122</v>
      </c>
      <c r="C3805" t="s">
        <v>9</v>
      </c>
      <c r="E3805">
        <v>86</v>
      </c>
      <c r="F3805">
        <v>83</v>
      </c>
      <c r="G3805">
        <v>92</v>
      </c>
      <c r="H3805">
        <v>104</v>
      </c>
      <c r="I3805">
        <v>1.1639999999999999</v>
      </c>
      <c r="J3805" s="4">
        <v>0.15569</v>
      </c>
      <c r="K3805" t="str">
        <f t="shared" si="59"/>
        <v>no</v>
      </c>
    </row>
    <row r="3806" spans="1:11">
      <c r="A3806" t="s">
        <v>7123</v>
      </c>
      <c r="B3806" t="s">
        <v>7124</v>
      </c>
      <c r="C3806" t="s">
        <v>7125</v>
      </c>
      <c r="D3806" t="s">
        <v>3425</v>
      </c>
      <c r="E3806">
        <v>159</v>
      </c>
      <c r="F3806">
        <v>163</v>
      </c>
      <c r="G3806">
        <v>195</v>
      </c>
      <c r="H3806">
        <v>225</v>
      </c>
      <c r="I3806">
        <v>1.3009999999999999</v>
      </c>
      <c r="J3806" s="4">
        <v>5.8529000000000003E-3</v>
      </c>
      <c r="K3806" t="str">
        <f t="shared" si="59"/>
        <v>no</v>
      </c>
    </row>
    <row r="3807" spans="1:11">
      <c r="A3807" t="s">
        <v>7126</v>
      </c>
      <c r="C3807" t="s">
        <v>3909</v>
      </c>
      <c r="E3807">
        <v>69</v>
      </c>
      <c r="F3807">
        <v>81</v>
      </c>
      <c r="G3807">
        <v>53</v>
      </c>
      <c r="H3807">
        <v>55</v>
      </c>
      <c r="I3807">
        <v>0.71499999999999997</v>
      </c>
      <c r="J3807" s="4">
        <v>2.1922999999999999E-3</v>
      </c>
      <c r="K3807" t="str">
        <f t="shared" si="59"/>
        <v>no</v>
      </c>
    </row>
    <row r="3808" spans="1:11">
      <c r="A3808" t="s">
        <v>7127</v>
      </c>
      <c r="C3808" t="s">
        <v>511</v>
      </c>
      <c r="E3808">
        <v>76</v>
      </c>
      <c r="F3808">
        <v>66</v>
      </c>
      <c r="G3808">
        <v>68</v>
      </c>
      <c r="H3808">
        <v>57</v>
      </c>
      <c r="I3808">
        <v>0.876</v>
      </c>
      <c r="J3808" s="4">
        <v>2.2075999999999998E-2</v>
      </c>
      <c r="K3808" t="str">
        <f t="shared" si="59"/>
        <v>no</v>
      </c>
    </row>
    <row r="3809" spans="1:11">
      <c r="A3809" t="s">
        <v>7128</v>
      </c>
      <c r="C3809" t="s">
        <v>447</v>
      </c>
      <c r="E3809">
        <v>130</v>
      </c>
      <c r="F3809">
        <v>148</v>
      </c>
      <c r="G3809">
        <v>102</v>
      </c>
      <c r="H3809">
        <v>105</v>
      </c>
      <c r="I3809">
        <v>0.746</v>
      </c>
      <c r="J3809" s="4">
        <v>1.1922E-3</v>
      </c>
      <c r="K3809" t="str">
        <f t="shared" si="59"/>
        <v>no</v>
      </c>
    </row>
    <row r="3810" spans="1:11">
      <c r="A3810" t="s">
        <v>7129</v>
      </c>
      <c r="C3810" t="s">
        <v>346</v>
      </c>
      <c r="E3810">
        <v>114</v>
      </c>
      <c r="F3810">
        <v>137</v>
      </c>
      <c r="G3810">
        <v>93</v>
      </c>
      <c r="H3810">
        <v>102</v>
      </c>
      <c r="I3810">
        <v>0.77600000000000002</v>
      </c>
      <c r="J3810" s="4">
        <v>3.6643000000000001E-3</v>
      </c>
      <c r="K3810" t="str">
        <f t="shared" si="59"/>
        <v>no</v>
      </c>
    </row>
    <row r="3811" spans="1:11">
      <c r="A3811" t="s">
        <v>7130</v>
      </c>
      <c r="C3811" t="s">
        <v>504</v>
      </c>
      <c r="E3811">
        <v>282</v>
      </c>
      <c r="F3811">
        <v>283</v>
      </c>
      <c r="G3811">
        <v>252</v>
      </c>
      <c r="H3811">
        <v>272</v>
      </c>
      <c r="I3811">
        <v>0.92600000000000005</v>
      </c>
      <c r="J3811" s="4">
        <v>5.8529000000000003E-3</v>
      </c>
      <c r="K3811" t="str">
        <f t="shared" si="59"/>
        <v>no</v>
      </c>
    </row>
    <row r="3812" spans="1:11">
      <c r="A3812" t="s">
        <v>7131</v>
      </c>
      <c r="C3812" t="s">
        <v>1831</v>
      </c>
      <c r="E3812">
        <v>71</v>
      </c>
      <c r="F3812">
        <v>64</v>
      </c>
      <c r="G3812">
        <v>66</v>
      </c>
      <c r="H3812">
        <v>63</v>
      </c>
      <c r="I3812">
        <v>0.95099999999999996</v>
      </c>
      <c r="J3812" s="4">
        <v>6.9153999999999993E-2</v>
      </c>
      <c r="K3812" t="str">
        <f t="shared" si="59"/>
        <v>no</v>
      </c>
    </row>
    <row r="3813" spans="1:11">
      <c r="A3813" t="s">
        <v>7132</v>
      </c>
      <c r="C3813" t="s">
        <v>1560</v>
      </c>
      <c r="E3813">
        <v>61</v>
      </c>
      <c r="F3813">
        <v>65</v>
      </c>
      <c r="G3813">
        <v>53</v>
      </c>
      <c r="H3813">
        <v>48</v>
      </c>
      <c r="I3813">
        <v>0.80300000000000005</v>
      </c>
      <c r="J3813" s="4">
        <v>3.1621000000000002E-3</v>
      </c>
      <c r="K3813" t="str">
        <f t="shared" si="59"/>
        <v>no</v>
      </c>
    </row>
    <row r="3814" spans="1:11">
      <c r="A3814" t="s">
        <v>7133</v>
      </c>
      <c r="C3814" t="s">
        <v>7134</v>
      </c>
      <c r="E3814">
        <v>35</v>
      </c>
      <c r="F3814">
        <v>34</v>
      </c>
      <c r="G3814">
        <v>32</v>
      </c>
      <c r="H3814">
        <v>37</v>
      </c>
      <c r="I3814">
        <v>1.0049999999999999</v>
      </c>
      <c r="J3814" s="4">
        <v>0.15569</v>
      </c>
      <c r="K3814" t="str">
        <f t="shared" si="59"/>
        <v>no</v>
      </c>
    </row>
    <row r="3815" spans="1:11">
      <c r="A3815" s="2" t="s">
        <v>7135</v>
      </c>
      <c r="B3815" t="s">
        <v>3345</v>
      </c>
      <c r="C3815" t="s">
        <v>7136</v>
      </c>
      <c r="D3815" t="s">
        <v>3347</v>
      </c>
      <c r="E3815">
        <v>34</v>
      </c>
      <c r="F3815">
        <v>39</v>
      </c>
      <c r="G3815">
        <v>27</v>
      </c>
      <c r="H3815">
        <v>27</v>
      </c>
      <c r="I3815">
        <v>0.75</v>
      </c>
      <c r="J3815" s="4">
        <v>4.4190000000000002E-3</v>
      </c>
      <c r="K3815" t="str">
        <f t="shared" si="59"/>
        <v>no</v>
      </c>
    </row>
    <row r="3816" spans="1:11">
      <c r="A3816" s="2" t="s">
        <v>7137</v>
      </c>
      <c r="B3816" t="s">
        <v>7138</v>
      </c>
      <c r="C3816" t="s">
        <v>7139</v>
      </c>
      <c r="D3816" t="s">
        <v>3347</v>
      </c>
      <c r="E3816">
        <v>51</v>
      </c>
      <c r="F3816">
        <v>59</v>
      </c>
      <c r="G3816">
        <v>41</v>
      </c>
      <c r="H3816">
        <v>48</v>
      </c>
      <c r="I3816">
        <v>0.81299999999999994</v>
      </c>
      <c r="J3816" s="4">
        <v>1.0448000000000001E-2</v>
      </c>
      <c r="K3816" t="str">
        <f t="shared" si="59"/>
        <v>no</v>
      </c>
    </row>
    <row r="3817" spans="1:11">
      <c r="A3817" t="s">
        <v>7140</v>
      </c>
      <c r="B3817" t="s">
        <v>7141</v>
      </c>
      <c r="C3817" t="s">
        <v>7142</v>
      </c>
      <c r="D3817" t="s">
        <v>7143</v>
      </c>
      <c r="E3817">
        <v>86</v>
      </c>
      <c r="F3817">
        <v>93</v>
      </c>
      <c r="G3817">
        <v>100</v>
      </c>
      <c r="H3817">
        <v>102</v>
      </c>
      <c r="I3817">
        <v>1.1339999999999999</v>
      </c>
      <c r="J3817" s="4">
        <v>6.9153999999999993E-2</v>
      </c>
      <c r="K3817" t="str">
        <f t="shared" si="59"/>
        <v>no</v>
      </c>
    </row>
    <row r="3818" spans="1:11">
      <c r="A3818" t="s">
        <v>7144</v>
      </c>
      <c r="C3818" t="s">
        <v>9</v>
      </c>
      <c r="E3818">
        <v>37</v>
      </c>
      <c r="F3818">
        <v>31</v>
      </c>
      <c r="G3818">
        <v>129</v>
      </c>
      <c r="H3818">
        <v>135</v>
      </c>
      <c r="I3818">
        <v>3.8839999999999999</v>
      </c>
      <c r="J3818" s="4">
        <v>4.8997999999999999E-4</v>
      </c>
      <c r="K3818" t="str">
        <f t="shared" si="59"/>
        <v>yes</v>
      </c>
    </row>
    <row r="3819" spans="1:11">
      <c r="A3819" t="s">
        <v>7145</v>
      </c>
      <c r="C3819" t="s">
        <v>7146</v>
      </c>
      <c r="D3819" t="s">
        <v>7147</v>
      </c>
      <c r="E3819">
        <v>107</v>
      </c>
      <c r="F3819">
        <v>126</v>
      </c>
      <c r="G3819">
        <v>369</v>
      </c>
      <c r="H3819">
        <v>391</v>
      </c>
      <c r="I3819">
        <v>3.2650000000000001</v>
      </c>
      <c r="J3819" s="4">
        <v>4.8997999999999999E-4</v>
      </c>
      <c r="K3819" t="str">
        <f t="shared" si="59"/>
        <v>yes</v>
      </c>
    </row>
    <row r="3820" spans="1:11">
      <c r="A3820" t="s">
        <v>7148</v>
      </c>
      <c r="C3820" t="s">
        <v>432</v>
      </c>
      <c r="E3820">
        <v>81</v>
      </c>
      <c r="F3820">
        <v>86</v>
      </c>
      <c r="G3820">
        <v>55</v>
      </c>
      <c r="H3820">
        <v>48</v>
      </c>
      <c r="I3820">
        <v>0.61599999999999999</v>
      </c>
      <c r="J3820" s="4">
        <v>6.5649000000000002E-4</v>
      </c>
      <c r="K3820" t="str">
        <f t="shared" si="59"/>
        <v>no</v>
      </c>
    </row>
    <row r="3821" spans="1:11">
      <c r="A3821" t="s">
        <v>7149</v>
      </c>
      <c r="C3821" t="s">
        <v>7150</v>
      </c>
      <c r="E3821">
        <v>75</v>
      </c>
      <c r="F3821">
        <v>91</v>
      </c>
      <c r="G3821">
        <v>47</v>
      </c>
      <c r="H3821">
        <v>52</v>
      </c>
      <c r="I3821">
        <v>0.59499999999999997</v>
      </c>
      <c r="J3821" s="4">
        <v>1.1922E-3</v>
      </c>
      <c r="K3821" t="str">
        <f t="shared" si="59"/>
        <v>no</v>
      </c>
    </row>
    <row r="3822" spans="1:11">
      <c r="A3822" s="2" t="s">
        <v>7151</v>
      </c>
      <c r="B3822" t="s">
        <v>7152</v>
      </c>
      <c r="C3822" t="s">
        <v>7153</v>
      </c>
      <c r="D3822" t="s">
        <v>7154</v>
      </c>
      <c r="E3822">
        <v>128</v>
      </c>
      <c r="F3822">
        <v>130</v>
      </c>
      <c r="G3822">
        <v>75</v>
      </c>
      <c r="H3822">
        <v>74</v>
      </c>
      <c r="I3822">
        <v>0.57699999999999996</v>
      </c>
      <c r="J3822" s="4">
        <v>4.8997999999999999E-4</v>
      </c>
      <c r="K3822" t="str">
        <f t="shared" si="59"/>
        <v>no</v>
      </c>
    </row>
    <row r="3823" spans="1:11">
      <c r="A3823" t="s">
        <v>7155</v>
      </c>
      <c r="C3823" t="s">
        <v>7156</v>
      </c>
      <c r="E3823">
        <v>33</v>
      </c>
      <c r="F3823">
        <v>36</v>
      </c>
      <c r="G3823">
        <v>11</v>
      </c>
      <c r="H3823">
        <v>10</v>
      </c>
      <c r="I3823">
        <v>0.30399999999999999</v>
      </c>
      <c r="J3823" s="4">
        <v>4.8997999999999999E-4</v>
      </c>
      <c r="K3823" t="str">
        <f t="shared" si="59"/>
        <v>no</v>
      </c>
    </row>
    <row r="3824" spans="1:11">
      <c r="A3824" t="s">
        <v>7157</v>
      </c>
      <c r="C3824" t="s">
        <v>2841</v>
      </c>
      <c r="E3824">
        <v>44</v>
      </c>
      <c r="F3824">
        <v>49</v>
      </c>
      <c r="G3824">
        <v>42</v>
      </c>
      <c r="H3824">
        <v>39</v>
      </c>
      <c r="I3824">
        <v>0.874</v>
      </c>
      <c r="J3824" s="4">
        <v>1.5325E-2</v>
      </c>
      <c r="K3824" t="str">
        <f t="shared" si="59"/>
        <v>no</v>
      </c>
    </row>
    <row r="3825" spans="1:11">
      <c r="A3825" t="s">
        <v>7158</v>
      </c>
      <c r="C3825" t="s">
        <v>7159</v>
      </c>
      <c r="E3825">
        <v>55</v>
      </c>
      <c r="F3825">
        <v>59</v>
      </c>
      <c r="G3825">
        <v>26</v>
      </c>
      <c r="H3825">
        <v>30</v>
      </c>
      <c r="I3825">
        <v>0.49199999999999999</v>
      </c>
      <c r="J3825" s="4">
        <v>4.8997999999999999E-4</v>
      </c>
      <c r="K3825" t="str">
        <f t="shared" si="59"/>
        <v>no</v>
      </c>
    </row>
    <row r="3826" spans="1:11">
      <c r="A3826" t="s">
        <v>7160</v>
      </c>
      <c r="C3826" t="s">
        <v>9</v>
      </c>
      <c r="E3826">
        <v>63</v>
      </c>
      <c r="F3826">
        <v>63</v>
      </c>
      <c r="G3826">
        <v>122</v>
      </c>
      <c r="H3826">
        <v>128</v>
      </c>
      <c r="I3826">
        <v>1.996</v>
      </c>
      <c r="J3826" s="4">
        <v>4.8997999999999999E-4</v>
      </c>
      <c r="K3826" t="str">
        <f t="shared" si="59"/>
        <v>yes</v>
      </c>
    </row>
    <row r="3827" spans="1:11">
      <c r="A3827" t="s">
        <v>7161</v>
      </c>
      <c r="C3827" t="s">
        <v>7162</v>
      </c>
      <c r="E3827">
        <v>69</v>
      </c>
      <c r="F3827">
        <v>74</v>
      </c>
      <c r="G3827">
        <v>93</v>
      </c>
      <c r="H3827">
        <v>93</v>
      </c>
      <c r="I3827">
        <v>1.298</v>
      </c>
      <c r="J3827" s="4">
        <v>1.1922E-3</v>
      </c>
      <c r="K3827" t="str">
        <f t="shared" si="59"/>
        <v>no</v>
      </c>
    </row>
    <row r="3828" spans="1:11">
      <c r="A3828" t="s">
        <v>7163</v>
      </c>
      <c r="B3828" t="s">
        <v>6893</v>
      </c>
      <c r="C3828" t="s">
        <v>7164</v>
      </c>
      <c r="E3828">
        <v>82</v>
      </c>
      <c r="F3828">
        <v>96</v>
      </c>
      <c r="G3828">
        <v>77</v>
      </c>
      <c r="H3828">
        <v>75</v>
      </c>
      <c r="I3828">
        <v>0.85599999999999998</v>
      </c>
      <c r="J3828" s="4">
        <v>1.0448000000000001E-2</v>
      </c>
      <c r="K3828" t="str">
        <f t="shared" si="59"/>
        <v>no</v>
      </c>
    </row>
    <row r="3829" spans="1:11">
      <c r="A3829" t="s">
        <v>7165</v>
      </c>
      <c r="C3829" t="s">
        <v>447</v>
      </c>
      <c r="E3829">
        <v>53</v>
      </c>
      <c r="F3829">
        <v>51</v>
      </c>
      <c r="G3829">
        <v>33</v>
      </c>
      <c r="H3829">
        <v>35</v>
      </c>
      <c r="I3829">
        <v>0.65900000000000003</v>
      </c>
      <c r="J3829" s="4">
        <v>7.8598999999999997E-4</v>
      </c>
      <c r="K3829" t="str">
        <f t="shared" si="59"/>
        <v>no</v>
      </c>
    </row>
    <row r="3830" spans="1:11">
      <c r="A3830" t="s">
        <v>7166</v>
      </c>
      <c r="C3830" t="s">
        <v>2567</v>
      </c>
      <c r="E3830">
        <v>55</v>
      </c>
      <c r="F3830">
        <v>54</v>
      </c>
      <c r="G3830">
        <v>37</v>
      </c>
      <c r="H3830">
        <v>38</v>
      </c>
      <c r="I3830">
        <v>0.68400000000000005</v>
      </c>
      <c r="J3830" s="4">
        <v>5.7863000000000001E-4</v>
      </c>
      <c r="K3830" t="str">
        <f t="shared" si="59"/>
        <v>no</v>
      </c>
    </row>
    <row r="3831" spans="1:11">
      <c r="A3831" t="s">
        <v>7167</v>
      </c>
      <c r="B3831" t="s">
        <v>1656</v>
      </c>
      <c r="C3831" t="s">
        <v>7168</v>
      </c>
      <c r="E3831">
        <v>61</v>
      </c>
      <c r="F3831">
        <v>65</v>
      </c>
      <c r="G3831">
        <v>60</v>
      </c>
      <c r="H3831">
        <v>62</v>
      </c>
      <c r="I3831">
        <v>0.97099999999999997</v>
      </c>
      <c r="J3831" s="4">
        <v>6.9153999999999993E-2</v>
      </c>
      <c r="K3831" t="str">
        <f t="shared" si="59"/>
        <v>no</v>
      </c>
    </row>
    <row r="3832" spans="1:11">
      <c r="A3832" t="s">
        <v>7169</v>
      </c>
      <c r="B3832" t="s">
        <v>7170</v>
      </c>
      <c r="C3832" t="s">
        <v>7171</v>
      </c>
      <c r="D3832" t="s">
        <v>7172</v>
      </c>
      <c r="E3832">
        <v>72</v>
      </c>
      <c r="F3832">
        <v>75</v>
      </c>
      <c r="G3832">
        <v>59</v>
      </c>
      <c r="H3832">
        <v>59</v>
      </c>
      <c r="I3832">
        <v>0.80200000000000005</v>
      </c>
      <c r="J3832" s="4">
        <v>9.9835000000000006E-4</v>
      </c>
      <c r="K3832" t="str">
        <f t="shared" si="59"/>
        <v>no</v>
      </c>
    </row>
    <row r="3833" spans="1:11">
      <c r="A3833" s="2" t="s">
        <v>7173</v>
      </c>
      <c r="C3833" t="s">
        <v>7174</v>
      </c>
      <c r="D3833" t="s">
        <v>1349</v>
      </c>
      <c r="E3833">
        <v>102</v>
      </c>
      <c r="F3833">
        <v>98</v>
      </c>
      <c r="G3833">
        <v>81</v>
      </c>
      <c r="H3833">
        <v>74</v>
      </c>
      <c r="I3833">
        <v>0.77100000000000002</v>
      </c>
      <c r="J3833" s="4">
        <v>9.9835000000000006E-4</v>
      </c>
      <c r="K3833" t="str">
        <f t="shared" si="59"/>
        <v>no</v>
      </c>
    </row>
    <row r="3834" spans="1:11">
      <c r="A3834" t="s">
        <v>7175</v>
      </c>
      <c r="C3834" t="s">
        <v>274</v>
      </c>
      <c r="E3834">
        <v>178</v>
      </c>
      <c r="F3834">
        <v>165</v>
      </c>
      <c r="G3834">
        <v>420</v>
      </c>
      <c r="H3834">
        <v>409</v>
      </c>
      <c r="I3834">
        <v>2.4180000000000001</v>
      </c>
      <c r="J3834" s="4">
        <v>4.8997999999999999E-4</v>
      </c>
      <c r="K3834" t="str">
        <f t="shared" si="59"/>
        <v>yes</v>
      </c>
    </row>
    <row r="3835" spans="1:11">
      <c r="A3835" t="s">
        <v>7176</v>
      </c>
      <c r="C3835" t="s">
        <v>33</v>
      </c>
      <c r="E3835">
        <v>101</v>
      </c>
      <c r="F3835">
        <v>93</v>
      </c>
      <c r="G3835">
        <v>216</v>
      </c>
      <c r="H3835">
        <v>219</v>
      </c>
      <c r="I3835">
        <v>2.2440000000000002</v>
      </c>
      <c r="J3835" s="4">
        <v>4.8997999999999999E-4</v>
      </c>
      <c r="K3835" t="str">
        <f t="shared" si="59"/>
        <v>yes</v>
      </c>
    </row>
    <row r="3836" spans="1:11">
      <c r="A3836" t="s">
        <v>7177</v>
      </c>
      <c r="C3836" t="s">
        <v>7178</v>
      </c>
      <c r="E3836">
        <v>175</v>
      </c>
      <c r="F3836">
        <v>167</v>
      </c>
      <c r="G3836">
        <v>225</v>
      </c>
      <c r="H3836">
        <v>236</v>
      </c>
      <c r="I3836">
        <v>1.35</v>
      </c>
      <c r="J3836" s="4">
        <v>4.8997999999999999E-4</v>
      </c>
      <c r="K3836" t="str">
        <f t="shared" si="59"/>
        <v>yes</v>
      </c>
    </row>
    <row r="3837" spans="1:11">
      <c r="A3837" t="s">
        <v>7179</v>
      </c>
      <c r="C3837" t="s">
        <v>598</v>
      </c>
      <c r="E3837">
        <v>108</v>
      </c>
      <c r="F3837">
        <v>120</v>
      </c>
      <c r="G3837">
        <v>147</v>
      </c>
      <c r="H3837">
        <v>144</v>
      </c>
      <c r="I3837">
        <v>1.272</v>
      </c>
      <c r="J3837" s="4">
        <v>2.1922999999999999E-3</v>
      </c>
      <c r="K3837" t="str">
        <f t="shared" si="59"/>
        <v>no</v>
      </c>
    </row>
    <row r="3838" spans="1:11">
      <c r="A3838" t="s">
        <v>7180</v>
      </c>
      <c r="C3838" t="s">
        <v>598</v>
      </c>
      <c r="E3838">
        <v>63</v>
      </c>
      <c r="F3838">
        <v>70</v>
      </c>
      <c r="G3838">
        <v>110</v>
      </c>
      <c r="H3838">
        <v>108</v>
      </c>
      <c r="I3838">
        <v>1.6379999999999999</v>
      </c>
      <c r="J3838" s="4">
        <v>4.8997999999999999E-4</v>
      </c>
      <c r="K3838" t="str">
        <f t="shared" si="59"/>
        <v>yes</v>
      </c>
    </row>
    <row r="3839" spans="1:11">
      <c r="A3839" t="s">
        <v>7181</v>
      </c>
      <c r="C3839" t="s">
        <v>7182</v>
      </c>
      <c r="E3839">
        <v>72</v>
      </c>
      <c r="F3839">
        <v>70</v>
      </c>
      <c r="G3839">
        <v>108</v>
      </c>
      <c r="H3839">
        <v>106</v>
      </c>
      <c r="I3839">
        <v>1.508</v>
      </c>
      <c r="J3839" s="4">
        <v>4.8997999999999999E-4</v>
      </c>
      <c r="K3839" t="str">
        <f t="shared" si="59"/>
        <v>yes</v>
      </c>
    </row>
    <row r="3840" spans="1:11">
      <c r="A3840" t="s">
        <v>7183</v>
      </c>
      <c r="C3840" t="s">
        <v>7184</v>
      </c>
      <c r="E3840">
        <v>134</v>
      </c>
      <c r="F3840">
        <v>129</v>
      </c>
      <c r="G3840">
        <v>246</v>
      </c>
      <c r="H3840">
        <v>237</v>
      </c>
      <c r="I3840">
        <v>1.839</v>
      </c>
      <c r="J3840" s="4">
        <v>4.8997999999999999E-4</v>
      </c>
      <c r="K3840" t="str">
        <f t="shared" si="59"/>
        <v>yes</v>
      </c>
    </row>
    <row r="3841" spans="1:11">
      <c r="A3841" t="s">
        <v>7185</v>
      </c>
      <c r="C3841" t="s">
        <v>35</v>
      </c>
      <c r="E3841">
        <v>109</v>
      </c>
      <c r="F3841">
        <v>96</v>
      </c>
      <c r="G3841">
        <v>148</v>
      </c>
      <c r="H3841">
        <v>146</v>
      </c>
      <c r="I3841">
        <v>1.4339999999999999</v>
      </c>
      <c r="J3841" s="4">
        <v>7.8598999999999997E-4</v>
      </c>
      <c r="K3841" t="str">
        <f t="shared" si="59"/>
        <v>no</v>
      </c>
    </row>
    <row r="3842" spans="1:11">
      <c r="A3842" s="2" t="s">
        <v>7186</v>
      </c>
      <c r="C3842" t="s">
        <v>3424</v>
      </c>
      <c r="D3842" t="s">
        <v>7187</v>
      </c>
      <c r="E3842">
        <v>85</v>
      </c>
      <c r="F3842">
        <v>88</v>
      </c>
      <c r="G3842">
        <v>117</v>
      </c>
      <c r="H3842">
        <v>121</v>
      </c>
      <c r="I3842">
        <v>1.375</v>
      </c>
      <c r="J3842" s="4">
        <v>4.8997999999999999E-4</v>
      </c>
      <c r="K3842" t="str">
        <f t="shared" ref="K3842:K3905" si="60">IF(AND(J3842&lt;=0.0005,I3842&gt;1),"yes","no")</f>
        <v>yes</v>
      </c>
    </row>
    <row r="3843" spans="1:11">
      <c r="A3843" t="s">
        <v>7188</v>
      </c>
      <c r="C3843" t="s">
        <v>7189</v>
      </c>
      <c r="D3843" t="s">
        <v>864</v>
      </c>
      <c r="E3843">
        <v>63</v>
      </c>
      <c r="F3843">
        <v>57</v>
      </c>
      <c r="G3843">
        <v>46</v>
      </c>
      <c r="H3843">
        <v>47</v>
      </c>
      <c r="I3843">
        <v>0.78100000000000003</v>
      </c>
      <c r="J3843" s="4">
        <v>2.6310999999999999E-3</v>
      </c>
      <c r="K3843" t="str">
        <f t="shared" si="60"/>
        <v>no</v>
      </c>
    </row>
    <row r="3844" spans="1:11">
      <c r="A3844" t="s">
        <v>7190</v>
      </c>
      <c r="C3844" t="s">
        <v>7191</v>
      </c>
      <c r="D3844" t="s">
        <v>864</v>
      </c>
      <c r="E3844">
        <v>65</v>
      </c>
      <c r="F3844">
        <v>73</v>
      </c>
      <c r="G3844">
        <v>48</v>
      </c>
      <c r="H3844">
        <v>51</v>
      </c>
      <c r="I3844">
        <v>0.71399999999999997</v>
      </c>
      <c r="J3844" s="4">
        <v>1.2792000000000001E-3</v>
      </c>
      <c r="K3844" t="str">
        <f t="shared" si="60"/>
        <v>no</v>
      </c>
    </row>
    <row r="3845" spans="1:11">
      <c r="A3845" t="s">
        <v>7192</v>
      </c>
      <c r="C3845" t="s">
        <v>7193</v>
      </c>
      <c r="D3845" t="s">
        <v>7194</v>
      </c>
      <c r="E3845">
        <v>93</v>
      </c>
      <c r="F3845">
        <v>95</v>
      </c>
      <c r="G3845">
        <v>59</v>
      </c>
      <c r="H3845">
        <v>67</v>
      </c>
      <c r="I3845">
        <v>0.67100000000000004</v>
      </c>
      <c r="J3845" s="4">
        <v>6.5649000000000002E-4</v>
      </c>
      <c r="K3845" t="str">
        <f t="shared" si="60"/>
        <v>no</v>
      </c>
    </row>
    <row r="3846" spans="1:11">
      <c r="A3846" t="s">
        <v>7195</v>
      </c>
      <c r="C3846" t="s">
        <v>1382</v>
      </c>
      <c r="E3846">
        <v>92</v>
      </c>
      <c r="F3846">
        <v>85</v>
      </c>
      <c r="G3846">
        <v>60</v>
      </c>
      <c r="H3846">
        <v>58</v>
      </c>
      <c r="I3846">
        <v>0.66800000000000004</v>
      </c>
      <c r="J3846" s="4">
        <v>5.7863000000000001E-4</v>
      </c>
      <c r="K3846" t="str">
        <f t="shared" si="60"/>
        <v>no</v>
      </c>
    </row>
    <row r="3847" spans="1:11">
      <c r="A3847" t="s">
        <v>7196</v>
      </c>
      <c r="C3847" t="s">
        <v>7197</v>
      </c>
      <c r="E3847">
        <v>79</v>
      </c>
      <c r="F3847">
        <v>82</v>
      </c>
      <c r="G3847">
        <v>62</v>
      </c>
      <c r="H3847">
        <v>68</v>
      </c>
      <c r="I3847">
        <v>0.80400000000000005</v>
      </c>
      <c r="J3847" s="4">
        <v>2.1922999999999999E-3</v>
      </c>
      <c r="K3847" t="str">
        <f t="shared" si="60"/>
        <v>no</v>
      </c>
    </row>
    <row r="3848" spans="1:11">
      <c r="A3848" s="2" t="s">
        <v>7198</v>
      </c>
      <c r="C3848" t="s">
        <v>7199</v>
      </c>
      <c r="D3848" t="s">
        <v>2942</v>
      </c>
      <c r="E3848">
        <v>69</v>
      </c>
      <c r="F3848">
        <v>71</v>
      </c>
      <c r="G3848">
        <v>40</v>
      </c>
      <c r="H3848">
        <v>41</v>
      </c>
      <c r="I3848">
        <v>0.58099999999999996</v>
      </c>
      <c r="J3848" s="4">
        <v>4.8997999999999999E-4</v>
      </c>
      <c r="K3848" t="str">
        <f t="shared" si="60"/>
        <v>no</v>
      </c>
    </row>
    <row r="3849" spans="1:11">
      <c r="A3849" t="s">
        <v>7200</v>
      </c>
      <c r="C3849" t="s">
        <v>7201</v>
      </c>
      <c r="E3849">
        <v>80</v>
      </c>
      <c r="F3849">
        <v>82</v>
      </c>
      <c r="G3849">
        <v>75</v>
      </c>
      <c r="H3849">
        <v>81</v>
      </c>
      <c r="I3849">
        <v>0.97</v>
      </c>
      <c r="J3849" s="4">
        <v>4.5005000000000003E-2</v>
      </c>
      <c r="K3849" t="str">
        <f t="shared" si="60"/>
        <v>no</v>
      </c>
    </row>
    <row r="3850" spans="1:11">
      <c r="A3850" s="2" t="s">
        <v>7202</v>
      </c>
      <c r="C3850" t="s">
        <v>7203</v>
      </c>
      <c r="D3850" t="s">
        <v>5327</v>
      </c>
      <c r="E3850">
        <v>83</v>
      </c>
      <c r="F3850">
        <v>91</v>
      </c>
      <c r="G3850">
        <v>41</v>
      </c>
      <c r="H3850">
        <v>40</v>
      </c>
      <c r="I3850">
        <v>0.46899999999999997</v>
      </c>
      <c r="J3850" s="4">
        <v>4.8997999999999999E-4</v>
      </c>
      <c r="K3850" t="str">
        <f t="shared" si="60"/>
        <v>no</v>
      </c>
    </row>
    <row r="3851" spans="1:11">
      <c r="A3851" t="s">
        <v>7204</v>
      </c>
      <c r="C3851" t="s">
        <v>7205</v>
      </c>
      <c r="E3851">
        <v>91</v>
      </c>
      <c r="F3851">
        <v>82</v>
      </c>
      <c r="G3851">
        <v>54</v>
      </c>
      <c r="H3851">
        <v>67</v>
      </c>
      <c r="I3851">
        <v>0.70299999999999996</v>
      </c>
      <c r="J3851" s="4">
        <v>2.1922999999999999E-3</v>
      </c>
      <c r="K3851" t="str">
        <f t="shared" si="60"/>
        <v>no</v>
      </c>
    </row>
    <row r="3852" spans="1:11">
      <c r="A3852" t="s">
        <v>7206</v>
      </c>
      <c r="C3852" t="s">
        <v>7207</v>
      </c>
      <c r="D3852" t="s">
        <v>7208</v>
      </c>
      <c r="E3852">
        <v>65</v>
      </c>
      <c r="F3852">
        <v>58</v>
      </c>
      <c r="G3852">
        <v>34</v>
      </c>
      <c r="H3852">
        <v>36</v>
      </c>
      <c r="I3852">
        <v>0.56699999999999995</v>
      </c>
      <c r="J3852" s="4">
        <v>7.8598999999999997E-4</v>
      </c>
      <c r="K3852" t="str">
        <f t="shared" si="60"/>
        <v>no</v>
      </c>
    </row>
    <row r="3853" spans="1:11">
      <c r="A3853" s="2" t="s">
        <v>7209</v>
      </c>
      <c r="C3853" t="s">
        <v>7210</v>
      </c>
      <c r="D3853" t="s">
        <v>3365</v>
      </c>
      <c r="E3853">
        <v>201</v>
      </c>
      <c r="F3853">
        <v>213</v>
      </c>
      <c r="G3853">
        <v>366</v>
      </c>
      <c r="H3853">
        <v>369</v>
      </c>
      <c r="I3853">
        <v>1.7749999999999999</v>
      </c>
      <c r="J3853" s="4">
        <v>4.8997999999999999E-4</v>
      </c>
      <c r="K3853" t="str">
        <f t="shared" si="60"/>
        <v>yes</v>
      </c>
    </row>
    <row r="3854" spans="1:11">
      <c r="A3854" t="s">
        <v>7211</v>
      </c>
      <c r="C3854" t="s">
        <v>5478</v>
      </c>
      <c r="E3854">
        <v>93</v>
      </c>
      <c r="F3854">
        <v>92</v>
      </c>
      <c r="G3854">
        <v>120</v>
      </c>
      <c r="H3854">
        <v>129</v>
      </c>
      <c r="I3854">
        <v>1.3460000000000001</v>
      </c>
      <c r="J3854" s="4">
        <v>8.7633000000000003E-4</v>
      </c>
      <c r="K3854" t="str">
        <f t="shared" si="60"/>
        <v>no</v>
      </c>
    </row>
    <row r="3855" spans="1:11">
      <c r="A3855" t="s">
        <v>7212</v>
      </c>
      <c r="B3855" t="s">
        <v>5449</v>
      </c>
      <c r="C3855" t="s">
        <v>479</v>
      </c>
      <c r="E3855">
        <v>61</v>
      </c>
      <c r="F3855">
        <v>58</v>
      </c>
      <c r="G3855">
        <v>98</v>
      </c>
      <c r="H3855">
        <v>101</v>
      </c>
      <c r="I3855">
        <v>1.677</v>
      </c>
      <c r="J3855" s="4">
        <v>4.8997999999999999E-4</v>
      </c>
      <c r="K3855" t="str">
        <f t="shared" si="60"/>
        <v>yes</v>
      </c>
    </row>
    <row r="3856" spans="1:11">
      <c r="A3856" t="s">
        <v>7213</v>
      </c>
      <c r="C3856" t="s">
        <v>939</v>
      </c>
      <c r="E3856">
        <v>107</v>
      </c>
      <c r="F3856">
        <v>122</v>
      </c>
      <c r="G3856">
        <v>184</v>
      </c>
      <c r="H3856">
        <v>187</v>
      </c>
      <c r="I3856">
        <v>1.6240000000000001</v>
      </c>
      <c r="J3856" s="4">
        <v>4.8997999999999999E-4</v>
      </c>
      <c r="K3856" t="str">
        <f t="shared" si="60"/>
        <v>yes</v>
      </c>
    </row>
    <row r="3857" spans="1:11">
      <c r="A3857" t="s">
        <v>7214</v>
      </c>
      <c r="C3857" t="s">
        <v>5478</v>
      </c>
      <c r="E3857">
        <v>83</v>
      </c>
      <c r="F3857">
        <v>102</v>
      </c>
      <c r="G3857">
        <v>125</v>
      </c>
      <c r="H3857">
        <v>127</v>
      </c>
      <c r="I3857">
        <v>1.365</v>
      </c>
      <c r="J3857" s="4">
        <v>5.8529000000000003E-3</v>
      </c>
      <c r="K3857" t="str">
        <f t="shared" si="60"/>
        <v>no</v>
      </c>
    </row>
    <row r="3858" spans="1:11">
      <c r="A3858" t="s">
        <v>7215</v>
      </c>
      <c r="C3858" t="s">
        <v>7216</v>
      </c>
      <c r="E3858">
        <v>63</v>
      </c>
      <c r="F3858">
        <v>66</v>
      </c>
      <c r="G3858">
        <v>72</v>
      </c>
      <c r="H3858">
        <v>72</v>
      </c>
      <c r="I3858">
        <v>1.111</v>
      </c>
      <c r="J3858" s="4">
        <v>6.9153999999999993E-2</v>
      </c>
      <c r="K3858" t="str">
        <f t="shared" si="60"/>
        <v>no</v>
      </c>
    </row>
    <row r="3859" spans="1:11">
      <c r="A3859" t="s">
        <v>7217</v>
      </c>
      <c r="B3859" t="s">
        <v>5449</v>
      </c>
      <c r="C3859" t="s">
        <v>479</v>
      </c>
      <c r="E3859">
        <v>38</v>
      </c>
      <c r="F3859">
        <v>36</v>
      </c>
      <c r="G3859">
        <v>62</v>
      </c>
      <c r="H3859">
        <v>63</v>
      </c>
      <c r="I3859">
        <v>1.6819999999999999</v>
      </c>
      <c r="J3859" s="4">
        <v>4.8997999999999999E-4</v>
      </c>
      <c r="K3859" t="str">
        <f t="shared" si="60"/>
        <v>yes</v>
      </c>
    </row>
    <row r="3860" spans="1:11">
      <c r="A3860" t="s">
        <v>7218</v>
      </c>
      <c r="C3860" t="s">
        <v>939</v>
      </c>
      <c r="E3860">
        <v>104</v>
      </c>
      <c r="F3860">
        <v>103</v>
      </c>
      <c r="G3860">
        <v>185</v>
      </c>
      <c r="H3860">
        <v>198</v>
      </c>
      <c r="I3860">
        <v>1.86</v>
      </c>
      <c r="J3860" s="4">
        <v>4.8997999999999999E-4</v>
      </c>
      <c r="K3860" t="str">
        <f t="shared" si="60"/>
        <v>yes</v>
      </c>
    </row>
    <row r="3861" spans="1:11">
      <c r="A3861" t="s">
        <v>7219</v>
      </c>
      <c r="C3861" t="s">
        <v>5478</v>
      </c>
      <c r="E3861">
        <v>199</v>
      </c>
      <c r="F3861">
        <v>206</v>
      </c>
      <c r="G3861">
        <v>322</v>
      </c>
      <c r="H3861">
        <v>345</v>
      </c>
      <c r="I3861">
        <v>1.6439999999999999</v>
      </c>
      <c r="J3861" s="4">
        <v>4.8997999999999999E-4</v>
      </c>
      <c r="K3861" t="str">
        <f t="shared" si="60"/>
        <v>yes</v>
      </c>
    </row>
    <row r="3862" spans="1:11">
      <c r="A3862" t="s">
        <v>7221</v>
      </c>
      <c r="C3862" t="s">
        <v>7220</v>
      </c>
      <c r="E3862">
        <v>75</v>
      </c>
      <c r="F3862">
        <v>79</v>
      </c>
      <c r="G3862">
        <v>130</v>
      </c>
      <c r="H3862">
        <v>154</v>
      </c>
      <c r="I3862">
        <v>1.8360000000000001</v>
      </c>
      <c r="J3862" s="4">
        <v>8.7633000000000003E-4</v>
      </c>
      <c r="K3862" t="str">
        <f t="shared" si="60"/>
        <v>no</v>
      </c>
    </row>
    <row r="3863" spans="1:11">
      <c r="A3863" t="s">
        <v>7222</v>
      </c>
      <c r="C3863" t="s">
        <v>7223</v>
      </c>
      <c r="E3863">
        <v>68</v>
      </c>
      <c r="F3863">
        <v>67</v>
      </c>
      <c r="G3863">
        <v>55</v>
      </c>
      <c r="H3863">
        <v>59</v>
      </c>
      <c r="I3863">
        <v>0.84499999999999997</v>
      </c>
      <c r="J3863" s="4">
        <v>3.1621000000000002E-3</v>
      </c>
      <c r="K3863" t="str">
        <f t="shared" si="60"/>
        <v>no</v>
      </c>
    </row>
    <row r="3864" spans="1:11">
      <c r="A3864" s="2" t="s">
        <v>7224</v>
      </c>
      <c r="B3864" t="s">
        <v>7225</v>
      </c>
      <c r="C3864" t="s">
        <v>7226</v>
      </c>
      <c r="D3864" t="s">
        <v>7227</v>
      </c>
      <c r="E3864">
        <v>74</v>
      </c>
      <c r="F3864">
        <v>77</v>
      </c>
      <c r="G3864">
        <v>68</v>
      </c>
      <c r="H3864">
        <v>69</v>
      </c>
      <c r="I3864">
        <v>0.91100000000000003</v>
      </c>
      <c r="J3864" s="4">
        <v>5.8529000000000003E-3</v>
      </c>
      <c r="K3864" t="str">
        <f t="shared" si="60"/>
        <v>no</v>
      </c>
    </row>
    <row r="3865" spans="1:11">
      <c r="A3865" t="s">
        <v>7228</v>
      </c>
      <c r="C3865" t="s">
        <v>752</v>
      </c>
      <c r="E3865">
        <v>58</v>
      </c>
      <c r="F3865">
        <v>49</v>
      </c>
      <c r="G3865">
        <v>37</v>
      </c>
      <c r="H3865">
        <v>37</v>
      </c>
      <c r="I3865">
        <v>0.69599999999999995</v>
      </c>
      <c r="J3865" s="4">
        <v>2.6310999999999999E-3</v>
      </c>
      <c r="K3865" t="str">
        <f t="shared" si="60"/>
        <v>no</v>
      </c>
    </row>
    <row r="3866" spans="1:11">
      <c r="A3866" t="s">
        <v>7229</v>
      </c>
      <c r="C3866" t="s">
        <v>7230</v>
      </c>
      <c r="E3866">
        <v>49</v>
      </c>
      <c r="F3866">
        <v>66</v>
      </c>
      <c r="G3866">
        <v>31</v>
      </c>
      <c r="H3866">
        <v>32</v>
      </c>
      <c r="I3866">
        <v>0.55100000000000005</v>
      </c>
      <c r="J3866" s="4">
        <v>2.6310999999999999E-3</v>
      </c>
      <c r="K3866" t="str">
        <f t="shared" si="60"/>
        <v>no</v>
      </c>
    </row>
    <row r="3867" spans="1:11">
      <c r="A3867" t="s">
        <v>7231</v>
      </c>
      <c r="B3867" t="s">
        <v>7232</v>
      </c>
      <c r="C3867" t="s">
        <v>7233</v>
      </c>
      <c r="D3867" t="s">
        <v>7234</v>
      </c>
      <c r="E3867">
        <v>72</v>
      </c>
      <c r="F3867">
        <v>61</v>
      </c>
      <c r="G3867">
        <v>39</v>
      </c>
      <c r="H3867">
        <v>39</v>
      </c>
      <c r="I3867">
        <v>0.58099999999999996</v>
      </c>
      <c r="J3867" s="4">
        <v>9.9835000000000006E-4</v>
      </c>
      <c r="K3867" t="str">
        <f t="shared" si="60"/>
        <v>no</v>
      </c>
    </row>
    <row r="3868" spans="1:11">
      <c r="A3868" t="s">
        <v>7235</v>
      </c>
      <c r="B3868" t="s">
        <v>7236</v>
      </c>
      <c r="C3868" t="s">
        <v>7237</v>
      </c>
      <c r="D3868" t="s">
        <v>7234</v>
      </c>
      <c r="E3868">
        <v>47</v>
      </c>
      <c r="F3868">
        <v>42</v>
      </c>
      <c r="G3868">
        <v>25</v>
      </c>
      <c r="H3868">
        <v>19</v>
      </c>
      <c r="I3868">
        <v>0.48399999999999999</v>
      </c>
      <c r="J3868" s="4">
        <v>9.9835000000000006E-4</v>
      </c>
      <c r="K3868" t="str">
        <f t="shared" si="60"/>
        <v>no</v>
      </c>
    </row>
    <row r="3869" spans="1:11">
      <c r="A3869" t="s">
        <v>7238</v>
      </c>
      <c r="C3869" t="s">
        <v>9</v>
      </c>
      <c r="E3869">
        <v>124</v>
      </c>
      <c r="F3869">
        <v>134</v>
      </c>
      <c r="G3869">
        <v>113</v>
      </c>
      <c r="H3869">
        <v>112</v>
      </c>
      <c r="I3869">
        <v>0.87</v>
      </c>
      <c r="J3869" s="4">
        <v>3.1621000000000002E-3</v>
      </c>
      <c r="K3869" t="str">
        <f t="shared" si="60"/>
        <v>no</v>
      </c>
    </row>
    <row r="3870" spans="1:11">
      <c r="A3870" t="s">
        <v>7239</v>
      </c>
      <c r="C3870" t="s">
        <v>7240</v>
      </c>
      <c r="E3870">
        <v>299</v>
      </c>
      <c r="F3870">
        <v>287</v>
      </c>
      <c r="G3870">
        <v>225</v>
      </c>
      <c r="H3870">
        <v>199</v>
      </c>
      <c r="I3870">
        <v>0.72199999999999998</v>
      </c>
      <c r="J3870" s="4">
        <v>4.8997999999999999E-4</v>
      </c>
      <c r="K3870" t="str">
        <f t="shared" si="60"/>
        <v>no</v>
      </c>
    </row>
    <row r="3871" spans="1:11">
      <c r="A3871" t="s">
        <v>7241</v>
      </c>
      <c r="C3871" t="s">
        <v>9</v>
      </c>
      <c r="E3871">
        <v>46</v>
      </c>
      <c r="F3871">
        <v>51</v>
      </c>
      <c r="G3871">
        <v>42</v>
      </c>
      <c r="H3871">
        <v>45</v>
      </c>
      <c r="I3871">
        <v>0.9</v>
      </c>
      <c r="J3871" s="4">
        <v>2.2075999999999998E-2</v>
      </c>
      <c r="K3871" t="str">
        <f t="shared" si="60"/>
        <v>no</v>
      </c>
    </row>
    <row r="3872" spans="1:11">
      <c r="A3872" t="s">
        <v>7242</v>
      </c>
      <c r="C3872" t="s">
        <v>7243</v>
      </c>
      <c r="E3872">
        <v>44</v>
      </c>
      <c r="F3872">
        <v>51</v>
      </c>
      <c r="G3872">
        <v>43</v>
      </c>
      <c r="H3872">
        <v>38</v>
      </c>
      <c r="I3872">
        <v>0.84599999999999997</v>
      </c>
      <c r="J3872" s="4">
        <v>2.2075999999999998E-2</v>
      </c>
      <c r="K3872" t="str">
        <f t="shared" si="60"/>
        <v>no</v>
      </c>
    </row>
    <row r="3873" spans="1:11">
      <c r="A3873" t="s">
        <v>7244</v>
      </c>
      <c r="C3873" t="s">
        <v>848</v>
      </c>
      <c r="E3873">
        <v>51</v>
      </c>
      <c r="F3873">
        <v>54</v>
      </c>
      <c r="G3873">
        <v>72</v>
      </c>
      <c r="H3873">
        <v>74</v>
      </c>
      <c r="I3873">
        <v>1.3839999999999999</v>
      </c>
      <c r="J3873" s="4">
        <v>8.7633000000000003E-4</v>
      </c>
      <c r="K3873" t="str">
        <f t="shared" si="60"/>
        <v>no</v>
      </c>
    </row>
    <row r="3874" spans="1:11">
      <c r="A3874" t="s">
        <v>7245</v>
      </c>
      <c r="B3874" t="s">
        <v>7246</v>
      </c>
      <c r="C3874" t="s">
        <v>7247</v>
      </c>
      <c r="D3874" t="s">
        <v>7248</v>
      </c>
      <c r="E3874">
        <v>63</v>
      </c>
      <c r="F3874">
        <v>65</v>
      </c>
      <c r="G3874">
        <v>54</v>
      </c>
      <c r="H3874">
        <v>68</v>
      </c>
      <c r="I3874">
        <v>0.95199999999999996</v>
      </c>
      <c r="J3874" s="4">
        <v>0.10899</v>
      </c>
      <c r="K3874" t="str">
        <f t="shared" si="60"/>
        <v>no</v>
      </c>
    </row>
    <row r="3875" spans="1:11">
      <c r="A3875" t="s">
        <v>7249</v>
      </c>
      <c r="B3875" t="s">
        <v>7250</v>
      </c>
      <c r="C3875" t="s">
        <v>7251</v>
      </c>
      <c r="D3875" t="s">
        <v>5567</v>
      </c>
      <c r="E3875">
        <v>65</v>
      </c>
      <c r="F3875">
        <v>62</v>
      </c>
      <c r="G3875">
        <v>106</v>
      </c>
      <c r="H3875">
        <v>107</v>
      </c>
      <c r="I3875">
        <v>1.6739999999999999</v>
      </c>
      <c r="J3875" s="4">
        <v>4.8997999999999999E-4</v>
      </c>
      <c r="K3875" t="str">
        <f t="shared" si="60"/>
        <v>yes</v>
      </c>
    </row>
    <row r="3876" spans="1:11">
      <c r="A3876" t="s">
        <v>7253</v>
      </c>
      <c r="B3876" t="s">
        <v>7254</v>
      </c>
      <c r="C3876" t="s">
        <v>7255</v>
      </c>
      <c r="D3876" t="s">
        <v>7256</v>
      </c>
      <c r="E3876">
        <v>63</v>
      </c>
      <c r="F3876">
        <v>67</v>
      </c>
      <c r="G3876">
        <v>52</v>
      </c>
      <c r="H3876">
        <v>65</v>
      </c>
      <c r="I3876">
        <v>0.90300000000000002</v>
      </c>
      <c r="J3876" s="4">
        <v>3.2086999999999997E-2</v>
      </c>
      <c r="K3876" t="str">
        <f t="shared" si="60"/>
        <v>no</v>
      </c>
    </row>
    <row r="3877" spans="1:11">
      <c r="A3877" s="2" t="s">
        <v>7257</v>
      </c>
      <c r="C3877" t="s">
        <v>7258</v>
      </c>
      <c r="D3877" t="s">
        <v>7259</v>
      </c>
      <c r="E3877">
        <v>39</v>
      </c>
      <c r="F3877">
        <v>42</v>
      </c>
      <c r="G3877">
        <v>31</v>
      </c>
      <c r="H3877">
        <v>36</v>
      </c>
      <c r="I3877">
        <v>0.83099999999999996</v>
      </c>
      <c r="J3877" s="4">
        <v>1.0448000000000001E-2</v>
      </c>
      <c r="K3877" t="str">
        <f t="shared" si="60"/>
        <v>no</v>
      </c>
    </row>
    <row r="3878" spans="1:11">
      <c r="A3878" t="s">
        <v>7260</v>
      </c>
      <c r="B3878" t="s">
        <v>7261</v>
      </c>
      <c r="C3878" t="s">
        <v>7262</v>
      </c>
      <c r="E3878">
        <v>40</v>
      </c>
      <c r="F3878">
        <v>40</v>
      </c>
      <c r="G3878">
        <v>35</v>
      </c>
      <c r="H3878">
        <v>35</v>
      </c>
      <c r="I3878">
        <v>0.874</v>
      </c>
      <c r="J3878" s="4">
        <v>4.4190000000000002E-3</v>
      </c>
      <c r="K3878" t="str">
        <f t="shared" si="60"/>
        <v>no</v>
      </c>
    </row>
    <row r="3879" spans="1:11">
      <c r="A3879" t="s">
        <v>7263</v>
      </c>
      <c r="B3879" t="s">
        <v>7264</v>
      </c>
      <c r="C3879" t="s">
        <v>7265</v>
      </c>
      <c r="D3879" t="s">
        <v>1175</v>
      </c>
      <c r="E3879">
        <v>104</v>
      </c>
      <c r="F3879">
        <v>113</v>
      </c>
      <c r="G3879">
        <v>79</v>
      </c>
      <c r="H3879">
        <v>85</v>
      </c>
      <c r="I3879">
        <v>0.753</v>
      </c>
      <c r="J3879" s="4">
        <v>1.0307000000000001E-3</v>
      </c>
      <c r="K3879" t="str">
        <f t="shared" si="60"/>
        <v>no</v>
      </c>
    </row>
    <row r="3880" spans="1:11">
      <c r="A3880" t="s">
        <v>7266</v>
      </c>
      <c r="C3880" t="s">
        <v>7267</v>
      </c>
      <c r="E3880">
        <v>39</v>
      </c>
      <c r="F3880">
        <v>42</v>
      </c>
      <c r="G3880">
        <v>39</v>
      </c>
      <c r="H3880">
        <v>42</v>
      </c>
      <c r="I3880">
        <v>1.002</v>
      </c>
      <c r="J3880" s="4">
        <v>0.15569</v>
      </c>
      <c r="K3880" t="str">
        <f t="shared" si="60"/>
        <v>no</v>
      </c>
    </row>
    <row r="3881" spans="1:11">
      <c r="A3881" t="s">
        <v>7268</v>
      </c>
      <c r="C3881" t="s">
        <v>7269</v>
      </c>
      <c r="D3881" t="s">
        <v>7270</v>
      </c>
      <c r="E3881">
        <v>47</v>
      </c>
      <c r="F3881">
        <v>59</v>
      </c>
      <c r="G3881">
        <v>57</v>
      </c>
      <c r="H3881">
        <v>56</v>
      </c>
      <c r="I3881">
        <v>1.0569999999999999</v>
      </c>
      <c r="J3881" s="4">
        <v>0.18786</v>
      </c>
      <c r="K3881" t="str">
        <f t="shared" si="60"/>
        <v>no</v>
      </c>
    </row>
    <row r="3882" spans="1:11">
      <c r="A3882" t="s">
        <v>7271</v>
      </c>
      <c r="C3882" t="s">
        <v>9</v>
      </c>
      <c r="E3882">
        <v>28</v>
      </c>
      <c r="F3882">
        <v>20</v>
      </c>
      <c r="G3882">
        <v>37</v>
      </c>
      <c r="H3882">
        <v>26</v>
      </c>
      <c r="I3882">
        <v>1.302</v>
      </c>
      <c r="J3882" s="4">
        <v>0.19041</v>
      </c>
      <c r="K3882" t="str">
        <f t="shared" si="60"/>
        <v>no</v>
      </c>
    </row>
    <row r="3883" spans="1:11">
      <c r="A3883" t="s">
        <v>7272</v>
      </c>
      <c r="C3883" t="s">
        <v>7273</v>
      </c>
      <c r="E3883">
        <v>370</v>
      </c>
      <c r="F3883">
        <v>335</v>
      </c>
      <c r="G3883">
        <v>427</v>
      </c>
      <c r="H3883">
        <v>426</v>
      </c>
      <c r="I3883">
        <v>1.21</v>
      </c>
      <c r="J3883" s="4">
        <v>1.6343E-3</v>
      </c>
      <c r="K3883" t="str">
        <f t="shared" si="60"/>
        <v>no</v>
      </c>
    </row>
    <row r="3884" spans="1:11">
      <c r="A3884" t="s">
        <v>7274</v>
      </c>
      <c r="B3884" t="s">
        <v>7275</v>
      </c>
      <c r="C3884" t="s">
        <v>7276</v>
      </c>
      <c r="E3884">
        <v>284</v>
      </c>
      <c r="F3884">
        <v>290</v>
      </c>
      <c r="G3884">
        <v>334</v>
      </c>
      <c r="H3884">
        <v>336</v>
      </c>
      <c r="I3884">
        <v>1.169</v>
      </c>
      <c r="J3884" s="4">
        <v>4.8997999999999999E-4</v>
      </c>
      <c r="K3884" t="str">
        <f t="shared" si="60"/>
        <v>yes</v>
      </c>
    </row>
    <row r="3885" spans="1:11">
      <c r="A3885" t="s">
        <v>7277</v>
      </c>
      <c r="B3885" t="s">
        <v>7278</v>
      </c>
      <c r="C3885" t="s">
        <v>7279</v>
      </c>
      <c r="D3885" t="s">
        <v>7280</v>
      </c>
      <c r="E3885">
        <v>137</v>
      </c>
      <c r="F3885">
        <v>143</v>
      </c>
      <c r="G3885">
        <v>143</v>
      </c>
      <c r="H3885">
        <v>143</v>
      </c>
      <c r="I3885">
        <v>1.0229999999999999</v>
      </c>
      <c r="J3885" s="4">
        <v>0.18786</v>
      </c>
      <c r="K3885" t="str">
        <f t="shared" si="60"/>
        <v>no</v>
      </c>
    </row>
    <row r="3886" spans="1:11">
      <c r="A3886" t="s">
        <v>7281</v>
      </c>
      <c r="B3886" t="s">
        <v>7282</v>
      </c>
      <c r="C3886" t="s">
        <v>3107</v>
      </c>
      <c r="D3886" t="s">
        <v>7283</v>
      </c>
      <c r="E3886">
        <v>96</v>
      </c>
      <c r="F3886">
        <v>90</v>
      </c>
      <c r="G3886">
        <v>87</v>
      </c>
      <c r="H3886">
        <v>88</v>
      </c>
      <c r="I3886">
        <v>0.93899999999999995</v>
      </c>
      <c r="J3886" s="4">
        <v>2.2075999999999998E-2</v>
      </c>
      <c r="K3886" t="str">
        <f t="shared" si="60"/>
        <v>no</v>
      </c>
    </row>
    <row r="3887" spans="1:11">
      <c r="A3887" t="s">
        <v>7284</v>
      </c>
      <c r="C3887" t="s">
        <v>7285</v>
      </c>
      <c r="E3887">
        <v>53</v>
      </c>
      <c r="F3887">
        <v>61</v>
      </c>
      <c r="G3887">
        <v>46</v>
      </c>
      <c r="H3887">
        <v>56</v>
      </c>
      <c r="I3887">
        <v>0.89400000000000002</v>
      </c>
      <c r="J3887" s="4">
        <v>3.2086999999999997E-2</v>
      </c>
      <c r="K3887" t="str">
        <f t="shared" si="60"/>
        <v>no</v>
      </c>
    </row>
    <row r="3888" spans="1:11">
      <c r="A3888" t="s">
        <v>7286</v>
      </c>
      <c r="C3888" t="s">
        <v>7287</v>
      </c>
      <c r="D3888" t="s">
        <v>7288</v>
      </c>
      <c r="E3888">
        <v>81</v>
      </c>
      <c r="F3888">
        <v>61</v>
      </c>
      <c r="G3888">
        <v>77</v>
      </c>
      <c r="H3888">
        <v>62</v>
      </c>
      <c r="I3888">
        <v>0.98299999999999998</v>
      </c>
      <c r="J3888" s="4">
        <v>0.15569</v>
      </c>
      <c r="K3888" t="str">
        <f t="shared" si="60"/>
        <v>no</v>
      </c>
    </row>
    <row r="3889" spans="1:11">
      <c r="A3889" t="s">
        <v>7289</v>
      </c>
      <c r="C3889" t="s">
        <v>7290</v>
      </c>
      <c r="E3889">
        <v>72</v>
      </c>
      <c r="F3889">
        <v>80</v>
      </c>
      <c r="G3889">
        <v>58</v>
      </c>
      <c r="H3889">
        <v>59</v>
      </c>
      <c r="I3889">
        <v>0.77400000000000002</v>
      </c>
      <c r="J3889" s="4">
        <v>1.6343E-3</v>
      </c>
      <c r="K3889" t="str">
        <f t="shared" si="60"/>
        <v>no</v>
      </c>
    </row>
    <row r="3890" spans="1:11">
      <c r="A3890" t="s">
        <v>7291</v>
      </c>
      <c r="B3890" t="s">
        <v>7292</v>
      </c>
      <c r="C3890" t="s">
        <v>7293</v>
      </c>
      <c r="E3890">
        <v>61</v>
      </c>
      <c r="F3890">
        <v>60</v>
      </c>
      <c r="G3890">
        <v>37</v>
      </c>
      <c r="H3890">
        <v>36</v>
      </c>
      <c r="I3890">
        <v>0.6</v>
      </c>
      <c r="J3890" s="4">
        <v>4.8997999999999999E-4</v>
      </c>
      <c r="K3890" t="str">
        <f t="shared" si="60"/>
        <v>no</v>
      </c>
    </row>
    <row r="3891" spans="1:11">
      <c r="A3891" t="s">
        <v>7294</v>
      </c>
      <c r="C3891" t="s">
        <v>3104</v>
      </c>
      <c r="E3891">
        <v>73</v>
      </c>
      <c r="F3891">
        <v>82</v>
      </c>
      <c r="G3891">
        <v>118</v>
      </c>
      <c r="H3891">
        <v>127</v>
      </c>
      <c r="I3891">
        <v>1.585</v>
      </c>
      <c r="J3891" s="4">
        <v>7.8598999999999997E-4</v>
      </c>
      <c r="K3891" t="str">
        <f t="shared" si="60"/>
        <v>no</v>
      </c>
    </row>
    <row r="3892" spans="1:11">
      <c r="A3892" t="s">
        <v>7295</v>
      </c>
      <c r="B3892" t="s">
        <v>7296</v>
      </c>
      <c r="C3892" t="s">
        <v>7297</v>
      </c>
      <c r="E3892">
        <v>152</v>
      </c>
      <c r="F3892">
        <v>151</v>
      </c>
      <c r="G3892">
        <v>135</v>
      </c>
      <c r="H3892">
        <v>143</v>
      </c>
      <c r="I3892">
        <v>0.91800000000000004</v>
      </c>
      <c r="J3892" s="4">
        <v>4.4190000000000002E-3</v>
      </c>
      <c r="K3892" t="str">
        <f t="shared" si="60"/>
        <v>no</v>
      </c>
    </row>
    <row r="3893" spans="1:11">
      <c r="A3893" t="s">
        <v>7298</v>
      </c>
      <c r="C3893" t="s">
        <v>2645</v>
      </c>
      <c r="E3893">
        <v>104</v>
      </c>
      <c r="F3893">
        <v>103</v>
      </c>
      <c r="G3893">
        <v>160</v>
      </c>
      <c r="H3893">
        <v>139</v>
      </c>
      <c r="I3893">
        <v>1.4450000000000001</v>
      </c>
      <c r="J3893" s="4">
        <v>2.1922999999999999E-3</v>
      </c>
      <c r="K3893" t="str">
        <f t="shared" si="60"/>
        <v>no</v>
      </c>
    </row>
    <row r="3894" spans="1:11">
      <c r="A3894" t="s">
        <v>7299</v>
      </c>
      <c r="C3894" t="s">
        <v>156</v>
      </c>
      <c r="E3894">
        <v>129</v>
      </c>
      <c r="F3894">
        <v>137</v>
      </c>
      <c r="G3894">
        <v>128</v>
      </c>
      <c r="H3894">
        <v>125</v>
      </c>
      <c r="I3894">
        <v>0.95499999999999996</v>
      </c>
      <c r="J3894" s="4">
        <v>2.2075999999999998E-2</v>
      </c>
      <c r="K3894" t="str">
        <f t="shared" si="60"/>
        <v>no</v>
      </c>
    </row>
    <row r="3895" spans="1:11">
      <c r="A3895" t="s">
        <v>7300</v>
      </c>
      <c r="C3895" t="s">
        <v>7301</v>
      </c>
      <c r="E3895">
        <v>75</v>
      </c>
      <c r="F3895">
        <v>80</v>
      </c>
      <c r="G3895">
        <v>466</v>
      </c>
      <c r="H3895">
        <v>468</v>
      </c>
      <c r="I3895">
        <v>6.0119999999999996</v>
      </c>
      <c r="J3895" s="4">
        <v>4.8997999999999999E-4</v>
      </c>
      <c r="K3895" t="str">
        <f t="shared" si="60"/>
        <v>yes</v>
      </c>
    </row>
    <row r="3896" spans="1:11">
      <c r="A3896" t="s">
        <v>7302</v>
      </c>
      <c r="B3896" t="s">
        <v>7303</v>
      </c>
      <c r="C3896" t="s">
        <v>7304</v>
      </c>
      <c r="E3896">
        <v>67</v>
      </c>
      <c r="F3896">
        <v>72</v>
      </c>
      <c r="G3896">
        <v>388</v>
      </c>
      <c r="H3896">
        <v>405</v>
      </c>
      <c r="I3896">
        <v>5.6929999999999996</v>
      </c>
      <c r="J3896" s="4">
        <v>4.8997999999999999E-4</v>
      </c>
      <c r="K3896" t="str">
        <f t="shared" si="60"/>
        <v>yes</v>
      </c>
    </row>
    <row r="3897" spans="1:11">
      <c r="A3897" t="s">
        <v>7305</v>
      </c>
      <c r="C3897" t="s">
        <v>7306</v>
      </c>
      <c r="D3897" t="s">
        <v>7307</v>
      </c>
      <c r="E3897">
        <v>85</v>
      </c>
      <c r="F3897">
        <v>76</v>
      </c>
      <c r="G3897">
        <v>225</v>
      </c>
      <c r="H3897">
        <v>258</v>
      </c>
      <c r="I3897">
        <v>3.0139999999999998</v>
      </c>
      <c r="J3897" s="4">
        <v>4.8997999999999999E-4</v>
      </c>
      <c r="K3897" t="str">
        <f t="shared" si="60"/>
        <v>yes</v>
      </c>
    </row>
    <row r="3898" spans="1:11">
      <c r="A3898" t="s">
        <v>7308</v>
      </c>
      <c r="B3898" t="s">
        <v>7309</v>
      </c>
      <c r="C3898" t="s">
        <v>7310</v>
      </c>
      <c r="E3898">
        <v>302</v>
      </c>
      <c r="F3898">
        <v>299</v>
      </c>
      <c r="G3898">
        <v>245</v>
      </c>
      <c r="H3898">
        <v>260</v>
      </c>
      <c r="I3898">
        <v>0.84099999999999997</v>
      </c>
      <c r="J3898" s="4">
        <v>5.7863000000000001E-4</v>
      </c>
      <c r="K3898" t="str">
        <f t="shared" si="60"/>
        <v>no</v>
      </c>
    </row>
    <row r="3899" spans="1:11">
      <c r="A3899" t="s">
        <v>7311</v>
      </c>
      <c r="B3899" t="s">
        <v>4107</v>
      </c>
      <c r="C3899" t="s">
        <v>7312</v>
      </c>
      <c r="D3899" t="s">
        <v>3525</v>
      </c>
      <c r="E3899">
        <v>53</v>
      </c>
      <c r="F3899">
        <v>53</v>
      </c>
      <c r="G3899">
        <v>45</v>
      </c>
      <c r="H3899">
        <v>37</v>
      </c>
      <c r="I3899">
        <v>0.76700000000000002</v>
      </c>
      <c r="J3899" s="4">
        <v>4.4190000000000002E-3</v>
      </c>
      <c r="K3899" t="str">
        <f t="shared" si="60"/>
        <v>no</v>
      </c>
    </row>
    <row r="3900" spans="1:11">
      <c r="A3900" t="s">
        <v>7313</v>
      </c>
      <c r="C3900" t="s">
        <v>9</v>
      </c>
      <c r="E3900">
        <v>545</v>
      </c>
      <c r="F3900">
        <v>517</v>
      </c>
      <c r="G3900">
        <v>371</v>
      </c>
      <c r="H3900">
        <v>376</v>
      </c>
      <c r="I3900">
        <v>0.70299999999999996</v>
      </c>
      <c r="J3900" s="4">
        <v>4.8997999999999999E-4</v>
      </c>
      <c r="K3900" t="str">
        <f t="shared" si="60"/>
        <v>no</v>
      </c>
    </row>
    <row r="3901" spans="1:11">
      <c r="A3901" t="s">
        <v>7314</v>
      </c>
      <c r="B3901" t="s">
        <v>7315</v>
      </c>
      <c r="C3901" t="s">
        <v>7316</v>
      </c>
      <c r="E3901">
        <v>812</v>
      </c>
      <c r="F3901">
        <v>791</v>
      </c>
      <c r="G3901">
        <v>930</v>
      </c>
      <c r="H3901">
        <v>937</v>
      </c>
      <c r="I3901">
        <v>1.1639999999999999</v>
      </c>
      <c r="J3901" s="4">
        <v>4.8997999999999999E-4</v>
      </c>
      <c r="K3901" t="str">
        <f t="shared" si="60"/>
        <v>yes</v>
      </c>
    </row>
    <row r="3902" spans="1:11">
      <c r="A3902" t="s">
        <v>7317</v>
      </c>
      <c r="C3902" t="s">
        <v>7318</v>
      </c>
      <c r="E3902">
        <v>91</v>
      </c>
      <c r="F3902">
        <v>95</v>
      </c>
      <c r="G3902">
        <v>68</v>
      </c>
      <c r="H3902">
        <v>74</v>
      </c>
      <c r="I3902">
        <v>0.76500000000000001</v>
      </c>
      <c r="J3902" s="4">
        <v>9.9835000000000006E-4</v>
      </c>
      <c r="K3902" t="str">
        <f t="shared" si="60"/>
        <v>no</v>
      </c>
    </row>
    <row r="3903" spans="1:11">
      <c r="A3903" t="s">
        <v>7319</v>
      </c>
      <c r="C3903" t="s">
        <v>7320</v>
      </c>
      <c r="D3903" t="s">
        <v>7321</v>
      </c>
      <c r="E3903">
        <v>82</v>
      </c>
      <c r="F3903">
        <v>96</v>
      </c>
      <c r="G3903">
        <v>61</v>
      </c>
      <c r="H3903">
        <v>69</v>
      </c>
      <c r="I3903">
        <v>0.72599999999999998</v>
      </c>
      <c r="J3903" s="4">
        <v>2.6310999999999999E-3</v>
      </c>
      <c r="K3903" t="str">
        <f t="shared" si="60"/>
        <v>no</v>
      </c>
    </row>
    <row r="3904" spans="1:11">
      <c r="A3904" t="s">
        <v>7322</v>
      </c>
      <c r="B3904" t="s">
        <v>7323</v>
      </c>
      <c r="C3904" t="s">
        <v>7324</v>
      </c>
      <c r="E3904">
        <v>135</v>
      </c>
      <c r="F3904">
        <v>121</v>
      </c>
      <c r="G3904">
        <v>123</v>
      </c>
      <c r="H3904">
        <v>110</v>
      </c>
      <c r="I3904">
        <v>0.91100000000000003</v>
      </c>
      <c r="J3904" s="4">
        <v>2.2075999999999998E-2</v>
      </c>
      <c r="K3904" t="str">
        <f t="shared" si="60"/>
        <v>no</v>
      </c>
    </row>
    <row r="3905" spans="1:11">
      <c r="A3905" t="s">
        <v>7325</v>
      </c>
      <c r="C3905" t="s">
        <v>7326</v>
      </c>
      <c r="D3905" t="s">
        <v>7327</v>
      </c>
      <c r="E3905">
        <v>131</v>
      </c>
      <c r="F3905">
        <v>124</v>
      </c>
      <c r="G3905">
        <v>105</v>
      </c>
      <c r="H3905">
        <v>104</v>
      </c>
      <c r="I3905">
        <v>0.81399999999999995</v>
      </c>
      <c r="J3905" s="4">
        <v>8.7633000000000003E-4</v>
      </c>
      <c r="K3905" t="str">
        <f t="shared" si="60"/>
        <v>no</v>
      </c>
    </row>
    <row r="3906" spans="1:11">
      <c r="A3906" t="s">
        <v>7328</v>
      </c>
      <c r="C3906" t="s">
        <v>7326</v>
      </c>
      <c r="D3906" t="s">
        <v>7327</v>
      </c>
      <c r="E3906">
        <v>340</v>
      </c>
      <c r="F3906">
        <v>342</v>
      </c>
      <c r="G3906">
        <v>297</v>
      </c>
      <c r="H3906">
        <v>319</v>
      </c>
      <c r="I3906">
        <v>0.90400000000000003</v>
      </c>
      <c r="J3906" s="4">
        <v>2.1922999999999999E-3</v>
      </c>
      <c r="K3906" t="str">
        <f t="shared" ref="K3906:K3969" si="61">IF(AND(J3906&lt;=0.0005,I3906&gt;1),"yes","no")</f>
        <v>no</v>
      </c>
    </row>
    <row r="3907" spans="1:11">
      <c r="A3907" t="s">
        <v>7329</v>
      </c>
      <c r="C3907" t="s">
        <v>6642</v>
      </c>
      <c r="D3907" t="s">
        <v>7327</v>
      </c>
      <c r="E3907">
        <v>77</v>
      </c>
      <c r="F3907">
        <v>82</v>
      </c>
      <c r="G3907">
        <v>110</v>
      </c>
      <c r="H3907">
        <v>101</v>
      </c>
      <c r="I3907">
        <v>1.325</v>
      </c>
      <c r="J3907" s="4">
        <v>3.1621000000000002E-3</v>
      </c>
      <c r="K3907" t="str">
        <f t="shared" si="61"/>
        <v>no</v>
      </c>
    </row>
    <row r="3908" spans="1:11">
      <c r="A3908" t="s">
        <v>7330</v>
      </c>
      <c r="C3908" t="s">
        <v>7331</v>
      </c>
      <c r="E3908">
        <v>143</v>
      </c>
      <c r="F3908">
        <v>149</v>
      </c>
      <c r="G3908">
        <v>238</v>
      </c>
      <c r="H3908">
        <v>235</v>
      </c>
      <c r="I3908">
        <v>1.621</v>
      </c>
      <c r="J3908" s="4">
        <v>4.8997999999999999E-4</v>
      </c>
      <c r="K3908" t="str">
        <f t="shared" si="61"/>
        <v>yes</v>
      </c>
    </row>
    <row r="3909" spans="1:11">
      <c r="A3909" t="s">
        <v>7332</v>
      </c>
      <c r="C3909" t="s">
        <v>7333</v>
      </c>
      <c r="E3909">
        <v>119</v>
      </c>
      <c r="F3909">
        <v>122</v>
      </c>
      <c r="G3909">
        <v>87</v>
      </c>
      <c r="H3909">
        <v>89</v>
      </c>
      <c r="I3909">
        <v>0.73099999999999998</v>
      </c>
      <c r="J3909" s="4">
        <v>4.8997999999999999E-4</v>
      </c>
      <c r="K3909" t="str">
        <f t="shared" si="61"/>
        <v>no</v>
      </c>
    </row>
    <row r="3910" spans="1:11">
      <c r="A3910" t="s">
        <v>7334</v>
      </c>
      <c r="C3910" t="s">
        <v>7335</v>
      </c>
      <c r="E3910">
        <v>103</v>
      </c>
      <c r="F3910">
        <v>109</v>
      </c>
      <c r="G3910">
        <v>64</v>
      </c>
      <c r="H3910">
        <v>76</v>
      </c>
      <c r="I3910">
        <v>0.66300000000000003</v>
      </c>
      <c r="J3910" s="4">
        <v>8.7633000000000003E-4</v>
      </c>
      <c r="K3910" t="str">
        <f t="shared" si="61"/>
        <v>no</v>
      </c>
    </row>
    <row r="3911" spans="1:11">
      <c r="A3911" t="s">
        <v>7336</v>
      </c>
      <c r="B3911" t="s">
        <v>7337</v>
      </c>
      <c r="C3911" t="s">
        <v>7338</v>
      </c>
      <c r="E3911">
        <v>67</v>
      </c>
      <c r="F3911">
        <v>58</v>
      </c>
      <c r="G3911">
        <v>52</v>
      </c>
      <c r="H3911">
        <v>52</v>
      </c>
      <c r="I3911">
        <v>0.83299999999999996</v>
      </c>
      <c r="J3911" s="4">
        <v>7.6337999999999996E-3</v>
      </c>
      <c r="K3911" t="str">
        <f t="shared" si="61"/>
        <v>no</v>
      </c>
    </row>
    <row r="3912" spans="1:11">
      <c r="A3912" t="s">
        <v>7339</v>
      </c>
      <c r="C3912" t="s">
        <v>822</v>
      </c>
      <c r="E3912">
        <v>93</v>
      </c>
      <c r="F3912">
        <v>100</v>
      </c>
      <c r="G3912">
        <v>105</v>
      </c>
      <c r="H3912">
        <v>113</v>
      </c>
      <c r="I3912">
        <v>1.129</v>
      </c>
      <c r="J3912" s="4">
        <v>0.10899</v>
      </c>
      <c r="K3912" t="str">
        <f t="shared" si="61"/>
        <v>no</v>
      </c>
    </row>
    <row r="3913" spans="1:11">
      <c r="A3913" t="s">
        <v>7340</v>
      </c>
      <c r="B3913" t="s">
        <v>7341</v>
      </c>
      <c r="C3913" t="s">
        <v>7342</v>
      </c>
      <c r="E3913">
        <v>347</v>
      </c>
      <c r="F3913">
        <v>349</v>
      </c>
      <c r="G3913">
        <v>383</v>
      </c>
      <c r="H3913">
        <v>408</v>
      </c>
      <c r="I3913">
        <v>1.1359999999999999</v>
      </c>
      <c r="J3913" s="4">
        <v>3.6643000000000001E-3</v>
      </c>
      <c r="K3913" t="str">
        <f t="shared" si="61"/>
        <v>no</v>
      </c>
    </row>
    <row r="3914" spans="1:11">
      <c r="A3914" t="s">
        <v>7343</v>
      </c>
      <c r="B3914" t="s">
        <v>7344</v>
      </c>
      <c r="C3914" t="s">
        <v>7345</v>
      </c>
      <c r="E3914">
        <v>134</v>
      </c>
      <c r="F3914">
        <v>132</v>
      </c>
      <c r="G3914">
        <v>153</v>
      </c>
      <c r="H3914">
        <v>159</v>
      </c>
      <c r="I3914">
        <v>1.1719999999999999</v>
      </c>
      <c r="J3914" s="4">
        <v>1.2792000000000001E-3</v>
      </c>
      <c r="K3914" t="str">
        <f t="shared" si="61"/>
        <v>no</v>
      </c>
    </row>
    <row r="3915" spans="1:11">
      <c r="A3915" t="s">
        <v>7346</v>
      </c>
      <c r="B3915" t="s">
        <v>7347</v>
      </c>
      <c r="C3915" t="s">
        <v>7348</v>
      </c>
      <c r="D3915" t="s">
        <v>7349</v>
      </c>
      <c r="E3915">
        <v>85</v>
      </c>
      <c r="F3915">
        <v>86</v>
      </c>
      <c r="G3915">
        <v>91</v>
      </c>
      <c r="H3915">
        <v>96</v>
      </c>
      <c r="I3915">
        <v>1.095</v>
      </c>
      <c r="J3915" s="4">
        <v>0.15569</v>
      </c>
      <c r="K3915" t="str">
        <f t="shared" si="61"/>
        <v>no</v>
      </c>
    </row>
    <row r="3916" spans="1:11">
      <c r="A3916" t="s">
        <v>7350</v>
      </c>
      <c r="B3916" t="s">
        <v>7351</v>
      </c>
      <c r="C3916" t="s">
        <v>7352</v>
      </c>
      <c r="E3916">
        <v>241</v>
      </c>
      <c r="F3916">
        <v>250</v>
      </c>
      <c r="G3916">
        <v>405</v>
      </c>
      <c r="H3916">
        <v>428</v>
      </c>
      <c r="I3916">
        <v>1.7</v>
      </c>
      <c r="J3916" s="4">
        <v>4.8997999999999999E-4</v>
      </c>
      <c r="K3916" t="str">
        <f t="shared" si="61"/>
        <v>yes</v>
      </c>
    </row>
    <row r="3917" spans="1:11">
      <c r="A3917" t="s">
        <v>7353</v>
      </c>
      <c r="B3917" t="s">
        <v>7354</v>
      </c>
      <c r="C3917" t="s">
        <v>7355</v>
      </c>
      <c r="D3917" t="s">
        <v>7356</v>
      </c>
      <c r="E3917">
        <v>123</v>
      </c>
      <c r="F3917">
        <v>100</v>
      </c>
      <c r="G3917">
        <v>110</v>
      </c>
      <c r="H3917">
        <v>99</v>
      </c>
      <c r="I3917">
        <v>0.93799999999999994</v>
      </c>
      <c r="J3917" s="4">
        <v>6.9153999999999993E-2</v>
      </c>
      <c r="K3917" t="str">
        <f t="shared" si="61"/>
        <v>no</v>
      </c>
    </row>
    <row r="3918" spans="1:11">
      <c r="A3918" t="s">
        <v>7357</v>
      </c>
      <c r="C3918" t="s">
        <v>7358</v>
      </c>
      <c r="D3918" t="s">
        <v>101</v>
      </c>
      <c r="E3918">
        <v>116</v>
      </c>
      <c r="F3918">
        <v>131</v>
      </c>
      <c r="G3918">
        <v>126</v>
      </c>
      <c r="H3918">
        <v>132</v>
      </c>
      <c r="I3918">
        <v>1.0449999999999999</v>
      </c>
      <c r="J3918" s="4">
        <v>0.18786</v>
      </c>
      <c r="K3918" t="str">
        <f t="shared" si="61"/>
        <v>no</v>
      </c>
    </row>
    <row r="3919" spans="1:11">
      <c r="A3919" t="s">
        <v>7359</v>
      </c>
      <c r="C3919" t="s">
        <v>1368</v>
      </c>
      <c r="E3919">
        <v>78</v>
      </c>
      <c r="F3919">
        <v>80</v>
      </c>
      <c r="G3919">
        <v>61</v>
      </c>
      <c r="H3919">
        <v>67</v>
      </c>
      <c r="I3919">
        <v>0.81399999999999995</v>
      </c>
      <c r="J3919" s="4">
        <v>2.1922999999999999E-3</v>
      </c>
      <c r="K3919" t="str">
        <f t="shared" si="61"/>
        <v>no</v>
      </c>
    </row>
    <row r="3920" spans="1:11">
      <c r="A3920" t="s">
        <v>7360</v>
      </c>
      <c r="C3920" t="s">
        <v>4541</v>
      </c>
      <c r="E3920">
        <v>98</v>
      </c>
      <c r="F3920">
        <v>126</v>
      </c>
      <c r="G3920">
        <v>90</v>
      </c>
      <c r="H3920">
        <v>75</v>
      </c>
      <c r="I3920">
        <v>0.73399999999999999</v>
      </c>
      <c r="J3920" s="4">
        <v>5.8529000000000003E-3</v>
      </c>
      <c r="K3920" t="str">
        <f t="shared" si="61"/>
        <v>no</v>
      </c>
    </row>
    <row r="3921" spans="1:11">
      <c r="A3921" t="s">
        <v>7361</v>
      </c>
      <c r="C3921" t="s">
        <v>7362</v>
      </c>
      <c r="E3921">
        <v>84</v>
      </c>
      <c r="F3921">
        <v>87</v>
      </c>
      <c r="G3921">
        <v>70</v>
      </c>
      <c r="H3921">
        <v>66</v>
      </c>
      <c r="I3921">
        <v>0.79900000000000004</v>
      </c>
      <c r="J3921" s="4">
        <v>9.9835000000000006E-4</v>
      </c>
      <c r="K3921" t="str">
        <f t="shared" si="61"/>
        <v>no</v>
      </c>
    </row>
    <row r="3922" spans="1:11">
      <c r="A3922" t="s">
        <v>7363</v>
      </c>
      <c r="C3922" t="s">
        <v>7364</v>
      </c>
      <c r="E3922">
        <v>114</v>
      </c>
      <c r="F3922">
        <v>132</v>
      </c>
      <c r="G3922">
        <v>57</v>
      </c>
      <c r="H3922">
        <v>54</v>
      </c>
      <c r="I3922">
        <v>0.45200000000000001</v>
      </c>
      <c r="J3922" s="4">
        <v>4.8997999999999999E-4</v>
      </c>
      <c r="K3922" t="str">
        <f t="shared" si="61"/>
        <v>no</v>
      </c>
    </row>
    <row r="3923" spans="1:11">
      <c r="A3923" t="s">
        <v>7365</v>
      </c>
      <c r="C3923" t="s">
        <v>517</v>
      </c>
      <c r="E3923">
        <v>78</v>
      </c>
      <c r="F3923">
        <v>90</v>
      </c>
      <c r="G3923">
        <v>50</v>
      </c>
      <c r="H3923">
        <v>51</v>
      </c>
      <c r="I3923">
        <v>0.59499999999999997</v>
      </c>
      <c r="J3923" s="4">
        <v>8.7633000000000003E-4</v>
      </c>
      <c r="K3923" t="str">
        <f t="shared" si="61"/>
        <v>no</v>
      </c>
    </row>
    <row r="3924" spans="1:11">
      <c r="A3924" t="s">
        <v>7366</v>
      </c>
      <c r="C3924" t="s">
        <v>729</v>
      </c>
      <c r="E3924">
        <v>74</v>
      </c>
      <c r="F3924">
        <v>80</v>
      </c>
      <c r="G3924">
        <v>35</v>
      </c>
      <c r="H3924">
        <v>36</v>
      </c>
      <c r="I3924">
        <v>0.45700000000000002</v>
      </c>
      <c r="J3924" s="4">
        <v>4.8997999999999999E-4</v>
      </c>
      <c r="K3924" t="str">
        <f t="shared" si="61"/>
        <v>no</v>
      </c>
    </row>
    <row r="3925" spans="1:11">
      <c r="A3925" t="s">
        <v>7367</v>
      </c>
      <c r="C3925" t="s">
        <v>1877</v>
      </c>
      <c r="E3925">
        <v>109</v>
      </c>
      <c r="F3925">
        <v>122</v>
      </c>
      <c r="G3925">
        <v>51</v>
      </c>
      <c r="H3925">
        <v>61</v>
      </c>
      <c r="I3925">
        <v>0.48099999999999998</v>
      </c>
      <c r="J3925" s="4">
        <v>4.8997999999999999E-4</v>
      </c>
      <c r="K3925" t="str">
        <f t="shared" si="61"/>
        <v>no</v>
      </c>
    </row>
    <row r="3926" spans="1:11">
      <c r="A3926" t="s">
        <v>7368</v>
      </c>
      <c r="C3926" t="s">
        <v>3546</v>
      </c>
      <c r="E3926">
        <v>84</v>
      </c>
      <c r="F3926">
        <v>87</v>
      </c>
      <c r="G3926">
        <v>45</v>
      </c>
      <c r="H3926">
        <v>44</v>
      </c>
      <c r="I3926">
        <v>0.52500000000000002</v>
      </c>
      <c r="J3926" s="4">
        <v>4.8997999999999999E-4</v>
      </c>
      <c r="K3926" t="str">
        <f t="shared" si="61"/>
        <v>no</v>
      </c>
    </row>
    <row r="3927" spans="1:11">
      <c r="A3927" t="s">
        <v>7369</v>
      </c>
      <c r="C3927" t="s">
        <v>4133</v>
      </c>
      <c r="D3927" t="s">
        <v>7370</v>
      </c>
      <c r="E3927">
        <v>231</v>
      </c>
      <c r="F3927">
        <v>243</v>
      </c>
      <c r="G3927">
        <v>213</v>
      </c>
      <c r="H3927">
        <v>210</v>
      </c>
      <c r="I3927">
        <v>0.89300000000000002</v>
      </c>
      <c r="J3927" s="4">
        <v>1.2792000000000001E-3</v>
      </c>
      <c r="K3927" t="str">
        <f t="shared" si="61"/>
        <v>no</v>
      </c>
    </row>
    <row r="3928" spans="1:11">
      <c r="A3928" t="s">
        <v>7371</v>
      </c>
      <c r="C3928" t="s">
        <v>81</v>
      </c>
      <c r="E3928">
        <v>115</v>
      </c>
      <c r="F3928">
        <v>117</v>
      </c>
      <c r="G3928">
        <v>79</v>
      </c>
      <c r="H3928">
        <v>92</v>
      </c>
      <c r="I3928">
        <v>0.73599999999999999</v>
      </c>
      <c r="J3928" s="4">
        <v>9.9835000000000006E-4</v>
      </c>
      <c r="K3928" t="str">
        <f t="shared" si="61"/>
        <v>no</v>
      </c>
    </row>
    <row r="3929" spans="1:11">
      <c r="A3929" t="s">
        <v>7372</v>
      </c>
      <c r="C3929" t="s">
        <v>1377</v>
      </c>
      <c r="E3929">
        <v>62</v>
      </c>
      <c r="F3929">
        <v>63</v>
      </c>
      <c r="G3929">
        <v>41</v>
      </c>
      <c r="H3929">
        <v>42</v>
      </c>
      <c r="I3929">
        <v>0.66100000000000003</v>
      </c>
      <c r="J3929" s="4">
        <v>4.8997999999999999E-4</v>
      </c>
      <c r="K3929" t="str">
        <f t="shared" si="61"/>
        <v>no</v>
      </c>
    </row>
    <row r="3930" spans="1:11">
      <c r="A3930" t="s">
        <v>7373</v>
      </c>
      <c r="B3930" t="s">
        <v>2966</v>
      </c>
      <c r="C3930" t="s">
        <v>5847</v>
      </c>
      <c r="D3930" t="s">
        <v>2968</v>
      </c>
      <c r="E3930">
        <v>72</v>
      </c>
      <c r="F3930">
        <v>76</v>
      </c>
      <c r="G3930">
        <v>48</v>
      </c>
      <c r="H3930">
        <v>49</v>
      </c>
      <c r="I3930">
        <v>0.65300000000000002</v>
      </c>
      <c r="J3930" s="4">
        <v>4.8997999999999999E-4</v>
      </c>
      <c r="K3930" t="str">
        <f t="shared" si="61"/>
        <v>no</v>
      </c>
    </row>
    <row r="3931" spans="1:11">
      <c r="A3931" t="s">
        <v>7374</v>
      </c>
      <c r="C3931" t="s">
        <v>7375</v>
      </c>
      <c r="E3931">
        <v>109</v>
      </c>
      <c r="F3931">
        <v>105</v>
      </c>
      <c r="G3931">
        <v>63</v>
      </c>
      <c r="H3931">
        <v>61</v>
      </c>
      <c r="I3931">
        <v>0.57899999999999996</v>
      </c>
      <c r="J3931" s="4">
        <v>4.8997999999999999E-4</v>
      </c>
      <c r="K3931" t="str">
        <f t="shared" si="61"/>
        <v>no</v>
      </c>
    </row>
    <row r="3932" spans="1:11">
      <c r="A3932" t="s">
        <v>7376</v>
      </c>
      <c r="C3932" t="s">
        <v>7377</v>
      </c>
      <c r="E3932">
        <v>311</v>
      </c>
      <c r="F3932">
        <v>322</v>
      </c>
      <c r="G3932">
        <v>221</v>
      </c>
      <c r="H3932">
        <v>229</v>
      </c>
      <c r="I3932">
        <v>0.71099999999999997</v>
      </c>
      <c r="J3932" s="4">
        <v>4.8997999999999999E-4</v>
      </c>
      <c r="K3932" t="str">
        <f t="shared" si="61"/>
        <v>no</v>
      </c>
    </row>
    <row r="3933" spans="1:11">
      <c r="A3933" t="s">
        <v>7378</v>
      </c>
      <c r="C3933" t="s">
        <v>4133</v>
      </c>
      <c r="E3933">
        <v>58</v>
      </c>
      <c r="F3933">
        <v>56</v>
      </c>
      <c r="G3933">
        <v>37</v>
      </c>
      <c r="H3933">
        <v>38</v>
      </c>
      <c r="I3933">
        <v>0.65900000000000003</v>
      </c>
      <c r="J3933" s="4">
        <v>4.8997999999999999E-4</v>
      </c>
      <c r="K3933" t="str">
        <f t="shared" si="61"/>
        <v>no</v>
      </c>
    </row>
    <row r="3934" spans="1:11">
      <c r="A3934" t="s">
        <v>7379</v>
      </c>
      <c r="C3934" t="s">
        <v>7380</v>
      </c>
      <c r="E3934">
        <v>51</v>
      </c>
      <c r="F3934">
        <v>60</v>
      </c>
      <c r="G3934">
        <v>34</v>
      </c>
      <c r="H3934">
        <v>37</v>
      </c>
      <c r="I3934">
        <v>0.64100000000000001</v>
      </c>
      <c r="J3934" s="4">
        <v>1.6343E-3</v>
      </c>
      <c r="K3934" t="str">
        <f t="shared" si="61"/>
        <v>no</v>
      </c>
    </row>
    <row r="3935" spans="1:11">
      <c r="A3935" t="s">
        <v>7381</v>
      </c>
      <c r="C3935" t="s">
        <v>7382</v>
      </c>
      <c r="E3935">
        <v>54</v>
      </c>
      <c r="F3935">
        <v>54</v>
      </c>
      <c r="G3935">
        <v>40</v>
      </c>
      <c r="H3935">
        <v>37</v>
      </c>
      <c r="I3935">
        <v>0.71099999999999997</v>
      </c>
      <c r="J3935" s="4">
        <v>8.7633000000000003E-4</v>
      </c>
      <c r="K3935" t="str">
        <f t="shared" si="61"/>
        <v>no</v>
      </c>
    </row>
    <row r="3936" spans="1:11">
      <c r="A3936" t="s">
        <v>7383</v>
      </c>
      <c r="C3936" t="s">
        <v>7384</v>
      </c>
      <c r="E3936">
        <v>74</v>
      </c>
      <c r="F3936">
        <v>80</v>
      </c>
      <c r="G3936">
        <v>61</v>
      </c>
      <c r="H3936">
        <v>57</v>
      </c>
      <c r="I3936">
        <v>0.77</v>
      </c>
      <c r="J3936" s="4">
        <v>1.2792000000000001E-3</v>
      </c>
      <c r="K3936" t="str">
        <f t="shared" si="61"/>
        <v>no</v>
      </c>
    </row>
    <row r="3937" spans="1:11">
      <c r="A3937" t="s">
        <v>7385</v>
      </c>
      <c r="C3937" t="s">
        <v>7386</v>
      </c>
      <c r="E3937">
        <v>63</v>
      </c>
      <c r="F3937">
        <v>63</v>
      </c>
      <c r="G3937">
        <v>54</v>
      </c>
      <c r="H3937">
        <v>49</v>
      </c>
      <c r="I3937">
        <v>0.81599999999999995</v>
      </c>
      <c r="J3937" s="4">
        <v>3.1621000000000002E-3</v>
      </c>
      <c r="K3937" t="str">
        <f t="shared" si="61"/>
        <v>no</v>
      </c>
    </row>
    <row r="3938" spans="1:11">
      <c r="A3938" t="s">
        <v>7387</v>
      </c>
      <c r="C3938" t="s">
        <v>1831</v>
      </c>
      <c r="E3938">
        <v>70</v>
      </c>
      <c r="F3938">
        <v>67</v>
      </c>
      <c r="G3938">
        <v>74</v>
      </c>
      <c r="H3938">
        <v>71</v>
      </c>
      <c r="I3938">
        <v>1.0580000000000001</v>
      </c>
      <c r="J3938" s="4">
        <v>0.19041</v>
      </c>
      <c r="K3938" t="str">
        <f t="shared" si="61"/>
        <v>no</v>
      </c>
    </row>
    <row r="3939" spans="1:11">
      <c r="A3939" t="s">
        <v>7388</v>
      </c>
      <c r="C3939" t="s">
        <v>9</v>
      </c>
      <c r="E3939">
        <v>70</v>
      </c>
      <c r="F3939">
        <v>79</v>
      </c>
      <c r="G3939">
        <v>61</v>
      </c>
      <c r="H3939">
        <v>71</v>
      </c>
      <c r="I3939">
        <v>0.89200000000000002</v>
      </c>
      <c r="J3939" s="4">
        <v>2.2075999999999998E-2</v>
      </c>
      <c r="K3939" t="str">
        <f t="shared" si="61"/>
        <v>no</v>
      </c>
    </row>
    <row r="3940" spans="1:11">
      <c r="A3940" t="s">
        <v>7389</v>
      </c>
      <c r="C3940" t="s">
        <v>6427</v>
      </c>
      <c r="E3940">
        <v>80</v>
      </c>
      <c r="F3940">
        <v>83</v>
      </c>
      <c r="G3940">
        <v>63</v>
      </c>
      <c r="H3940">
        <v>74</v>
      </c>
      <c r="I3940">
        <v>0.83799999999999997</v>
      </c>
      <c r="J3940" s="4">
        <v>5.8529000000000003E-3</v>
      </c>
      <c r="K3940" t="str">
        <f t="shared" si="61"/>
        <v>no</v>
      </c>
    </row>
    <row r="3941" spans="1:11">
      <c r="A3941" t="s">
        <v>7390</v>
      </c>
      <c r="C3941" t="s">
        <v>35</v>
      </c>
      <c r="E3941">
        <v>126</v>
      </c>
      <c r="F3941">
        <v>123</v>
      </c>
      <c r="G3941">
        <v>93</v>
      </c>
      <c r="H3941">
        <v>93</v>
      </c>
      <c r="I3941">
        <v>0.747</v>
      </c>
      <c r="J3941" s="4">
        <v>4.8997999999999999E-4</v>
      </c>
      <c r="K3941" t="str">
        <f t="shared" si="61"/>
        <v>no</v>
      </c>
    </row>
    <row r="3942" spans="1:11">
      <c r="A3942" s="2" t="s">
        <v>7391</v>
      </c>
      <c r="B3942" t="s">
        <v>7392</v>
      </c>
      <c r="C3942" t="s">
        <v>7393</v>
      </c>
      <c r="D3942" t="s">
        <v>7394</v>
      </c>
      <c r="E3942">
        <v>74</v>
      </c>
      <c r="F3942">
        <v>78</v>
      </c>
      <c r="G3942">
        <v>68</v>
      </c>
      <c r="H3942">
        <v>73</v>
      </c>
      <c r="I3942">
        <v>0.92500000000000004</v>
      </c>
      <c r="J3942" s="4">
        <v>2.2075999999999998E-2</v>
      </c>
      <c r="K3942" t="str">
        <f t="shared" si="61"/>
        <v>no</v>
      </c>
    </row>
    <row r="3943" spans="1:11">
      <c r="A3943" t="s">
        <v>7395</v>
      </c>
      <c r="C3943" t="s">
        <v>7396</v>
      </c>
      <c r="E3943">
        <v>48</v>
      </c>
      <c r="F3943">
        <v>61</v>
      </c>
      <c r="G3943">
        <v>37</v>
      </c>
      <c r="H3943">
        <v>38</v>
      </c>
      <c r="I3943">
        <v>0.69199999999999995</v>
      </c>
      <c r="J3943" s="4">
        <v>4.4190000000000002E-3</v>
      </c>
      <c r="K3943" t="str">
        <f t="shared" si="61"/>
        <v>no</v>
      </c>
    </row>
    <row r="3944" spans="1:11">
      <c r="A3944" t="s">
        <v>7397</v>
      </c>
      <c r="C3944" t="s">
        <v>7398</v>
      </c>
      <c r="E3944">
        <v>74</v>
      </c>
      <c r="F3944">
        <v>77</v>
      </c>
      <c r="G3944">
        <v>65</v>
      </c>
      <c r="H3944">
        <v>59</v>
      </c>
      <c r="I3944">
        <v>0.82399999999999995</v>
      </c>
      <c r="J3944" s="4">
        <v>3.1621000000000002E-3</v>
      </c>
      <c r="K3944" t="str">
        <f t="shared" si="61"/>
        <v>no</v>
      </c>
    </row>
    <row r="3945" spans="1:11">
      <c r="A3945" t="s">
        <v>7399</v>
      </c>
      <c r="C3945" t="s">
        <v>4133</v>
      </c>
      <c r="E3945">
        <v>49</v>
      </c>
      <c r="F3945">
        <v>52</v>
      </c>
      <c r="G3945">
        <v>39</v>
      </c>
      <c r="H3945">
        <v>49</v>
      </c>
      <c r="I3945">
        <v>0.878</v>
      </c>
      <c r="J3945" s="4">
        <v>3.2086999999999997E-2</v>
      </c>
      <c r="K3945" t="str">
        <f t="shared" si="61"/>
        <v>no</v>
      </c>
    </row>
    <row r="3946" spans="1:11">
      <c r="A3946" t="s">
        <v>7400</v>
      </c>
      <c r="B3946" t="s">
        <v>297</v>
      </c>
      <c r="C3946" t="s">
        <v>298</v>
      </c>
      <c r="D3946" t="s">
        <v>299</v>
      </c>
      <c r="E3946">
        <v>90</v>
      </c>
      <c r="F3946">
        <v>103</v>
      </c>
      <c r="G3946">
        <v>97</v>
      </c>
      <c r="H3946">
        <v>100</v>
      </c>
      <c r="I3946">
        <v>1.0209999999999999</v>
      </c>
      <c r="J3946" s="4">
        <v>0.18409</v>
      </c>
      <c r="K3946" t="str">
        <f t="shared" si="61"/>
        <v>no</v>
      </c>
    </row>
    <row r="3947" spans="1:11">
      <c r="A3947" s="2" t="s">
        <v>7401</v>
      </c>
      <c r="C3947" t="s">
        <v>7402</v>
      </c>
      <c r="D3947" t="s">
        <v>7403</v>
      </c>
      <c r="E3947">
        <v>140</v>
      </c>
      <c r="F3947">
        <v>135</v>
      </c>
      <c r="G3947">
        <v>141</v>
      </c>
      <c r="H3947">
        <v>159</v>
      </c>
      <c r="I3947">
        <v>1.087</v>
      </c>
      <c r="J3947" s="4">
        <v>0.18409</v>
      </c>
      <c r="K3947" t="str">
        <f t="shared" si="61"/>
        <v>no</v>
      </c>
    </row>
    <row r="3948" spans="1:11">
      <c r="A3948" t="s">
        <v>7404</v>
      </c>
      <c r="C3948" t="s">
        <v>7405</v>
      </c>
      <c r="E3948">
        <v>117</v>
      </c>
      <c r="F3948">
        <v>132</v>
      </c>
      <c r="G3948">
        <v>145</v>
      </c>
      <c r="H3948">
        <v>151</v>
      </c>
      <c r="I3948">
        <v>1.19</v>
      </c>
      <c r="J3948" s="4">
        <v>2.2075999999999998E-2</v>
      </c>
      <c r="K3948" t="str">
        <f t="shared" si="61"/>
        <v>no</v>
      </c>
    </row>
    <row r="3949" spans="1:11">
      <c r="A3949" t="s">
        <v>7406</v>
      </c>
      <c r="B3949" t="s">
        <v>7407</v>
      </c>
      <c r="C3949" t="s">
        <v>7408</v>
      </c>
      <c r="D3949" t="s">
        <v>7409</v>
      </c>
      <c r="E3949">
        <v>397</v>
      </c>
      <c r="F3949">
        <v>375</v>
      </c>
      <c r="G3949">
        <v>365</v>
      </c>
      <c r="H3949">
        <v>410</v>
      </c>
      <c r="I3949">
        <v>1.0029999999999999</v>
      </c>
      <c r="J3949" s="4">
        <v>0.18074000000000001</v>
      </c>
      <c r="K3949" t="str">
        <f t="shared" si="61"/>
        <v>no</v>
      </c>
    </row>
    <row r="3950" spans="1:11">
      <c r="A3950" t="s">
        <v>7410</v>
      </c>
      <c r="C3950" t="s">
        <v>511</v>
      </c>
      <c r="E3950">
        <v>60</v>
      </c>
      <c r="F3950">
        <v>71</v>
      </c>
      <c r="G3950">
        <v>72</v>
      </c>
      <c r="H3950">
        <v>81</v>
      </c>
      <c r="I3950">
        <v>1.171</v>
      </c>
      <c r="J3950" s="4">
        <v>0.18409</v>
      </c>
      <c r="K3950" t="str">
        <f t="shared" si="61"/>
        <v>no</v>
      </c>
    </row>
    <row r="3951" spans="1:11">
      <c r="A3951" t="s">
        <v>7411</v>
      </c>
      <c r="C3951" t="s">
        <v>7412</v>
      </c>
      <c r="E3951">
        <v>38</v>
      </c>
      <c r="F3951">
        <v>40</v>
      </c>
      <c r="G3951">
        <v>40</v>
      </c>
      <c r="H3951">
        <v>34</v>
      </c>
      <c r="I3951">
        <v>0.94699999999999995</v>
      </c>
      <c r="J3951" s="4">
        <v>6.9153999999999993E-2</v>
      </c>
      <c r="K3951" t="str">
        <f t="shared" si="61"/>
        <v>no</v>
      </c>
    </row>
    <row r="3952" spans="1:11">
      <c r="A3952" t="s">
        <v>7413</v>
      </c>
      <c r="B3952" t="s">
        <v>7414</v>
      </c>
      <c r="C3952" t="s">
        <v>7415</v>
      </c>
      <c r="D3952" t="s">
        <v>7416</v>
      </c>
      <c r="E3952">
        <v>44</v>
      </c>
      <c r="F3952">
        <v>47</v>
      </c>
      <c r="G3952">
        <v>64</v>
      </c>
      <c r="H3952">
        <v>61</v>
      </c>
      <c r="I3952">
        <v>1.37</v>
      </c>
      <c r="J3952" s="4">
        <v>2.6310999999999999E-3</v>
      </c>
      <c r="K3952" t="str">
        <f t="shared" si="61"/>
        <v>no</v>
      </c>
    </row>
    <row r="3953" spans="1:11">
      <c r="A3953" t="s">
        <v>7417</v>
      </c>
      <c r="C3953" t="s">
        <v>7418</v>
      </c>
      <c r="E3953">
        <v>78</v>
      </c>
      <c r="F3953">
        <v>77</v>
      </c>
      <c r="G3953">
        <v>71</v>
      </c>
      <c r="H3953">
        <v>64</v>
      </c>
      <c r="I3953">
        <v>0.874</v>
      </c>
      <c r="J3953" s="4">
        <v>5.8529000000000003E-3</v>
      </c>
      <c r="K3953" t="str">
        <f t="shared" si="61"/>
        <v>no</v>
      </c>
    </row>
    <row r="3954" spans="1:11">
      <c r="A3954" t="s">
        <v>7419</v>
      </c>
      <c r="C3954" t="s">
        <v>9</v>
      </c>
      <c r="E3954">
        <v>68</v>
      </c>
      <c r="F3954">
        <v>75</v>
      </c>
      <c r="G3954">
        <v>55</v>
      </c>
      <c r="H3954">
        <v>55</v>
      </c>
      <c r="I3954">
        <v>0.77200000000000002</v>
      </c>
      <c r="J3954" s="4">
        <v>1.6343E-3</v>
      </c>
      <c r="K3954" t="str">
        <f t="shared" si="61"/>
        <v>no</v>
      </c>
    </row>
    <row r="3955" spans="1:11">
      <c r="A3955" t="s">
        <v>7420</v>
      </c>
      <c r="C3955" t="s">
        <v>107</v>
      </c>
      <c r="E3955">
        <v>164</v>
      </c>
      <c r="F3955">
        <v>166</v>
      </c>
      <c r="G3955">
        <v>166</v>
      </c>
      <c r="H3955">
        <v>181</v>
      </c>
      <c r="I3955">
        <v>1.0529999999999999</v>
      </c>
      <c r="J3955" s="4">
        <v>0.19041</v>
      </c>
      <c r="K3955" t="str">
        <f t="shared" si="61"/>
        <v>no</v>
      </c>
    </row>
    <row r="3956" spans="1:11">
      <c r="A3956" t="s">
        <v>7421</v>
      </c>
      <c r="B3956" t="s">
        <v>7422</v>
      </c>
      <c r="C3956" t="s">
        <v>7423</v>
      </c>
      <c r="E3956">
        <v>86</v>
      </c>
      <c r="F3956">
        <v>66</v>
      </c>
      <c r="G3956">
        <v>66</v>
      </c>
      <c r="H3956">
        <v>64</v>
      </c>
      <c r="I3956">
        <v>0.85399999999999998</v>
      </c>
      <c r="J3956" s="4">
        <v>2.2075999999999998E-2</v>
      </c>
      <c r="K3956" t="str">
        <f t="shared" si="61"/>
        <v>no</v>
      </c>
    </row>
    <row r="3957" spans="1:11">
      <c r="A3957" t="s">
        <v>7424</v>
      </c>
      <c r="C3957" t="s">
        <v>7425</v>
      </c>
      <c r="E3957">
        <v>1063</v>
      </c>
      <c r="F3957">
        <v>1070</v>
      </c>
      <c r="G3957">
        <v>1038</v>
      </c>
      <c r="H3957">
        <v>1084</v>
      </c>
      <c r="I3957">
        <v>0.995</v>
      </c>
      <c r="J3957" s="4">
        <v>0.10899</v>
      </c>
      <c r="K3957" t="str">
        <f t="shared" si="61"/>
        <v>no</v>
      </c>
    </row>
    <row r="3958" spans="1:11">
      <c r="A3958" t="s">
        <v>7426</v>
      </c>
      <c r="B3958" t="s">
        <v>7427</v>
      </c>
      <c r="C3958" t="s">
        <v>7428</v>
      </c>
      <c r="E3958">
        <v>1120</v>
      </c>
      <c r="F3958">
        <v>1013</v>
      </c>
      <c r="G3958">
        <v>928</v>
      </c>
      <c r="H3958">
        <v>897</v>
      </c>
      <c r="I3958">
        <v>0.85499999999999998</v>
      </c>
      <c r="J3958" s="4">
        <v>1.6343E-3</v>
      </c>
      <c r="K3958" t="str">
        <f t="shared" si="61"/>
        <v>no</v>
      </c>
    </row>
    <row r="3959" spans="1:11">
      <c r="A3959" t="s">
        <v>7429</v>
      </c>
      <c r="B3959" t="s">
        <v>7427</v>
      </c>
      <c r="C3959" t="s">
        <v>7430</v>
      </c>
      <c r="E3959">
        <v>601</v>
      </c>
      <c r="F3959">
        <v>582</v>
      </c>
      <c r="G3959">
        <v>373</v>
      </c>
      <c r="H3959">
        <v>387</v>
      </c>
      <c r="I3959">
        <v>0.64200000000000002</v>
      </c>
      <c r="J3959" s="4">
        <v>4.8997999999999999E-4</v>
      </c>
      <c r="K3959" t="str">
        <f t="shared" si="61"/>
        <v>no</v>
      </c>
    </row>
    <row r="3960" spans="1:11">
      <c r="A3960" t="s">
        <v>7431</v>
      </c>
      <c r="C3960" t="s">
        <v>7432</v>
      </c>
      <c r="E3960">
        <v>383</v>
      </c>
      <c r="F3960">
        <v>403</v>
      </c>
      <c r="G3960">
        <v>470</v>
      </c>
      <c r="H3960">
        <v>485</v>
      </c>
      <c r="I3960">
        <v>1.2150000000000001</v>
      </c>
      <c r="J3960" s="4">
        <v>4.8997999999999999E-4</v>
      </c>
      <c r="K3960" t="str">
        <f t="shared" si="61"/>
        <v>yes</v>
      </c>
    </row>
    <row r="3961" spans="1:11">
      <c r="A3961" t="s">
        <v>7433</v>
      </c>
      <c r="B3961" t="s">
        <v>7434</v>
      </c>
      <c r="C3961" t="s">
        <v>7435</v>
      </c>
      <c r="E3961">
        <v>306</v>
      </c>
      <c r="F3961">
        <v>294</v>
      </c>
      <c r="G3961">
        <v>270</v>
      </c>
      <c r="H3961">
        <v>279</v>
      </c>
      <c r="I3961">
        <v>0.91700000000000004</v>
      </c>
      <c r="J3961" s="4">
        <v>2.1922999999999999E-3</v>
      </c>
      <c r="K3961" t="str">
        <f t="shared" si="61"/>
        <v>no</v>
      </c>
    </row>
    <row r="3962" spans="1:11">
      <c r="A3962" t="s">
        <v>7436</v>
      </c>
      <c r="B3962" t="s">
        <v>7437</v>
      </c>
      <c r="C3962" t="s">
        <v>7438</v>
      </c>
      <c r="D3962" t="s">
        <v>1713</v>
      </c>
      <c r="E3962">
        <v>140</v>
      </c>
      <c r="F3962">
        <v>144</v>
      </c>
      <c r="G3962">
        <v>98</v>
      </c>
      <c r="H3962">
        <v>98</v>
      </c>
      <c r="I3962">
        <v>0.69299999999999995</v>
      </c>
      <c r="J3962" s="4">
        <v>4.8997999999999999E-4</v>
      </c>
      <c r="K3962" t="str">
        <f t="shared" si="61"/>
        <v>no</v>
      </c>
    </row>
    <row r="3963" spans="1:11">
      <c r="A3963" s="2" t="s">
        <v>7439</v>
      </c>
      <c r="C3963" t="s">
        <v>7440</v>
      </c>
      <c r="D3963" t="s">
        <v>7441</v>
      </c>
      <c r="E3963">
        <v>124</v>
      </c>
      <c r="F3963">
        <v>118</v>
      </c>
      <c r="G3963">
        <v>93</v>
      </c>
      <c r="H3963">
        <v>101</v>
      </c>
      <c r="I3963">
        <v>0.80500000000000005</v>
      </c>
      <c r="J3963" s="4">
        <v>1.0307000000000001E-3</v>
      </c>
      <c r="K3963" t="str">
        <f t="shared" si="61"/>
        <v>no</v>
      </c>
    </row>
    <row r="3964" spans="1:11">
      <c r="A3964" t="s">
        <v>7442</v>
      </c>
      <c r="C3964" t="s">
        <v>7443</v>
      </c>
      <c r="E3964">
        <v>82</v>
      </c>
      <c r="F3964">
        <v>70</v>
      </c>
      <c r="G3964">
        <v>95</v>
      </c>
      <c r="H3964">
        <v>82</v>
      </c>
      <c r="I3964">
        <v>1.1659999999999999</v>
      </c>
      <c r="J3964" s="4">
        <v>0.18409</v>
      </c>
      <c r="K3964" t="str">
        <f t="shared" si="61"/>
        <v>no</v>
      </c>
    </row>
    <row r="3965" spans="1:11">
      <c r="A3965" t="s">
        <v>7444</v>
      </c>
      <c r="C3965" t="s">
        <v>7445</v>
      </c>
      <c r="E3965">
        <v>42</v>
      </c>
      <c r="F3965">
        <v>31</v>
      </c>
      <c r="G3965">
        <v>38</v>
      </c>
      <c r="H3965">
        <v>42</v>
      </c>
      <c r="I3965">
        <v>1.0760000000000001</v>
      </c>
      <c r="J3965" s="4">
        <v>0.18786</v>
      </c>
      <c r="K3965" t="str">
        <f t="shared" si="61"/>
        <v>no</v>
      </c>
    </row>
    <row r="3966" spans="1:11">
      <c r="A3966" t="s">
        <v>7446</v>
      </c>
      <c r="C3966" t="s">
        <v>7447</v>
      </c>
      <c r="E3966">
        <v>82</v>
      </c>
      <c r="F3966">
        <v>74</v>
      </c>
      <c r="G3966">
        <v>93</v>
      </c>
      <c r="H3966">
        <v>112</v>
      </c>
      <c r="I3966">
        <v>1.3140000000000001</v>
      </c>
      <c r="J3966" s="4">
        <v>4.5005000000000003E-2</v>
      </c>
      <c r="K3966" t="str">
        <f t="shared" si="61"/>
        <v>no</v>
      </c>
    </row>
    <row r="3967" spans="1:11">
      <c r="A3967" t="s">
        <v>7448</v>
      </c>
      <c r="C3967" t="s">
        <v>7449</v>
      </c>
      <c r="E3967">
        <v>65</v>
      </c>
      <c r="F3967">
        <v>56</v>
      </c>
      <c r="G3967">
        <v>54</v>
      </c>
      <c r="H3967">
        <v>56</v>
      </c>
      <c r="I3967">
        <v>0.9</v>
      </c>
      <c r="J3967" s="4">
        <v>3.2086999999999997E-2</v>
      </c>
      <c r="K3967" t="str">
        <f t="shared" si="61"/>
        <v>no</v>
      </c>
    </row>
    <row r="3968" spans="1:11">
      <c r="A3968" t="s">
        <v>7450</v>
      </c>
      <c r="C3968" t="s">
        <v>7451</v>
      </c>
      <c r="E3968">
        <v>77</v>
      </c>
      <c r="F3968">
        <v>78</v>
      </c>
      <c r="G3968">
        <v>97</v>
      </c>
      <c r="H3968">
        <v>107</v>
      </c>
      <c r="I3968">
        <v>1.3160000000000001</v>
      </c>
      <c r="J3968" s="4">
        <v>3.6643000000000001E-3</v>
      </c>
      <c r="K3968" t="str">
        <f t="shared" si="61"/>
        <v>no</v>
      </c>
    </row>
    <row r="3969" spans="1:11">
      <c r="A3969" t="s">
        <v>7452</v>
      </c>
      <c r="C3969" t="s">
        <v>3085</v>
      </c>
      <c r="E3969">
        <v>173</v>
      </c>
      <c r="F3969">
        <v>177</v>
      </c>
      <c r="G3969">
        <v>127</v>
      </c>
      <c r="H3969">
        <v>135</v>
      </c>
      <c r="I3969">
        <v>0.747</v>
      </c>
      <c r="J3969" s="4">
        <v>4.8997999999999999E-4</v>
      </c>
      <c r="K3969" t="str">
        <f t="shared" si="61"/>
        <v>no</v>
      </c>
    </row>
    <row r="3970" spans="1:11">
      <c r="A3970" t="s">
        <v>7453</v>
      </c>
      <c r="B3970" t="s">
        <v>7454</v>
      </c>
      <c r="C3970" t="s">
        <v>7455</v>
      </c>
      <c r="E3970">
        <v>492</v>
      </c>
      <c r="F3970">
        <v>454</v>
      </c>
      <c r="G3970">
        <v>512</v>
      </c>
      <c r="H3970">
        <v>525</v>
      </c>
      <c r="I3970">
        <v>1.0960000000000001</v>
      </c>
      <c r="J3970" s="4">
        <v>3.2086999999999997E-2</v>
      </c>
      <c r="K3970" t="str">
        <f t="shared" ref="K3970:K4033" si="62">IF(AND(J3970&lt;=0.0005,I3970&gt;1),"yes","no")</f>
        <v>no</v>
      </c>
    </row>
    <row r="3971" spans="1:11">
      <c r="A3971" t="s">
        <v>7456</v>
      </c>
      <c r="C3971" t="s">
        <v>9</v>
      </c>
      <c r="E3971">
        <v>83</v>
      </c>
      <c r="F3971">
        <v>86</v>
      </c>
      <c r="G3971">
        <v>78</v>
      </c>
      <c r="H3971">
        <v>82</v>
      </c>
      <c r="I3971">
        <v>0.94799999999999995</v>
      </c>
      <c r="J3971" s="4">
        <v>2.2075999999999998E-2</v>
      </c>
      <c r="K3971" t="str">
        <f t="shared" si="62"/>
        <v>no</v>
      </c>
    </row>
    <row r="3972" spans="1:11">
      <c r="A3972" t="s">
        <v>7457</v>
      </c>
      <c r="C3972" t="s">
        <v>9</v>
      </c>
      <c r="E3972">
        <v>61</v>
      </c>
      <c r="F3972">
        <v>51</v>
      </c>
      <c r="G3972">
        <v>53</v>
      </c>
      <c r="H3972">
        <v>46</v>
      </c>
      <c r="I3972">
        <v>0.88100000000000001</v>
      </c>
      <c r="J3972" s="4">
        <v>3.2086999999999997E-2</v>
      </c>
      <c r="K3972" t="str">
        <f t="shared" si="62"/>
        <v>no</v>
      </c>
    </row>
    <row r="3973" spans="1:11">
      <c r="A3973" t="s">
        <v>7458</v>
      </c>
      <c r="C3973" t="s">
        <v>7459</v>
      </c>
      <c r="E3973">
        <v>83</v>
      </c>
      <c r="F3973">
        <v>97</v>
      </c>
      <c r="G3973">
        <v>63</v>
      </c>
      <c r="H3973">
        <v>64</v>
      </c>
      <c r="I3973">
        <v>0.70899999999999996</v>
      </c>
      <c r="J3973" s="4">
        <v>1.2792000000000001E-3</v>
      </c>
      <c r="K3973" t="str">
        <f t="shared" si="62"/>
        <v>no</v>
      </c>
    </row>
    <row r="3974" spans="1:11">
      <c r="A3974" t="s">
        <v>7460</v>
      </c>
      <c r="C3974" t="s">
        <v>1819</v>
      </c>
      <c r="E3974">
        <v>37</v>
      </c>
      <c r="F3974">
        <v>44</v>
      </c>
      <c r="G3974">
        <v>37</v>
      </c>
      <c r="H3974">
        <v>35</v>
      </c>
      <c r="I3974">
        <v>0.88900000000000001</v>
      </c>
      <c r="J3974" s="4">
        <v>3.2086999999999997E-2</v>
      </c>
      <c r="K3974" t="str">
        <f t="shared" si="62"/>
        <v>no</v>
      </c>
    </row>
    <row r="3975" spans="1:11">
      <c r="A3975" t="s">
        <v>7461</v>
      </c>
      <c r="C3975" t="s">
        <v>9</v>
      </c>
      <c r="E3975">
        <v>278</v>
      </c>
      <c r="F3975">
        <v>274</v>
      </c>
      <c r="G3975">
        <v>230</v>
      </c>
      <c r="H3975">
        <v>211</v>
      </c>
      <c r="I3975">
        <v>0.79800000000000004</v>
      </c>
      <c r="J3975" s="4">
        <v>6.5649000000000002E-4</v>
      </c>
      <c r="K3975" t="str">
        <f t="shared" si="62"/>
        <v>no</v>
      </c>
    </row>
    <row r="3976" spans="1:11">
      <c r="A3976" t="s">
        <v>7462</v>
      </c>
      <c r="C3976" t="s">
        <v>9</v>
      </c>
      <c r="E3976">
        <v>174</v>
      </c>
      <c r="F3976">
        <v>179</v>
      </c>
      <c r="G3976">
        <v>140</v>
      </c>
      <c r="H3976">
        <v>118</v>
      </c>
      <c r="I3976">
        <v>0.73099999999999998</v>
      </c>
      <c r="J3976" s="4">
        <v>9.9835000000000006E-4</v>
      </c>
      <c r="K3976" t="str">
        <f t="shared" si="62"/>
        <v>no</v>
      </c>
    </row>
    <row r="3977" spans="1:11">
      <c r="A3977" t="s">
        <v>7463</v>
      </c>
      <c r="C3977" t="s">
        <v>1819</v>
      </c>
      <c r="E3977">
        <v>202</v>
      </c>
      <c r="F3977">
        <v>207</v>
      </c>
      <c r="G3977">
        <v>194</v>
      </c>
      <c r="H3977">
        <v>195</v>
      </c>
      <c r="I3977">
        <v>0.95199999999999996</v>
      </c>
      <c r="J3977" s="4">
        <v>4.4190000000000002E-3</v>
      </c>
      <c r="K3977" t="str">
        <f t="shared" si="62"/>
        <v>no</v>
      </c>
    </row>
    <row r="3978" spans="1:11">
      <c r="A3978" t="s">
        <v>7464</v>
      </c>
      <c r="C3978" t="s">
        <v>9</v>
      </c>
      <c r="E3978">
        <v>93</v>
      </c>
      <c r="F3978">
        <v>104</v>
      </c>
      <c r="G3978">
        <v>96</v>
      </c>
      <c r="H3978">
        <v>108</v>
      </c>
      <c r="I3978">
        <v>1.0369999999999999</v>
      </c>
      <c r="J3978" s="4">
        <v>0.18409</v>
      </c>
      <c r="K3978" t="str">
        <f t="shared" si="62"/>
        <v>no</v>
      </c>
    </row>
    <row r="3979" spans="1:11">
      <c r="A3979" t="s">
        <v>7465</v>
      </c>
      <c r="C3979" t="s">
        <v>3338</v>
      </c>
      <c r="E3979">
        <v>63</v>
      </c>
      <c r="F3979">
        <v>60</v>
      </c>
      <c r="G3979">
        <v>76</v>
      </c>
      <c r="H3979">
        <v>80</v>
      </c>
      <c r="I3979">
        <v>1.27</v>
      </c>
      <c r="J3979" s="4">
        <v>3.6643000000000001E-3</v>
      </c>
      <c r="K3979" t="str">
        <f t="shared" si="62"/>
        <v>no</v>
      </c>
    </row>
    <row r="3980" spans="1:11">
      <c r="A3980" t="s">
        <v>7466</v>
      </c>
      <c r="C3980" t="s">
        <v>35</v>
      </c>
      <c r="E3980">
        <v>55</v>
      </c>
      <c r="F3980">
        <v>60</v>
      </c>
      <c r="G3980">
        <v>75</v>
      </c>
      <c r="H3980">
        <v>77</v>
      </c>
      <c r="I3980">
        <v>1.3180000000000001</v>
      </c>
      <c r="J3980" s="4">
        <v>2.6310999999999999E-3</v>
      </c>
      <c r="K3980" t="str">
        <f t="shared" si="62"/>
        <v>no</v>
      </c>
    </row>
    <row r="3981" spans="1:11">
      <c r="A3981" t="s">
        <v>7467</v>
      </c>
      <c r="B3981" t="s">
        <v>7468</v>
      </c>
      <c r="C3981" t="s">
        <v>7469</v>
      </c>
      <c r="E3981">
        <v>213</v>
      </c>
      <c r="F3981">
        <v>207</v>
      </c>
      <c r="G3981">
        <v>289</v>
      </c>
      <c r="H3981">
        <v>309</v>
      </c>
      <c r="I3981">
        <v>1.427</v>
      </c>
      <c r="J3981" s="4">
        <v>4.8997999999999999E-4</v>
      </c>
      <c r="K3981" t="str">
        <f t="shared" si="62"/>
        <v>yes</v>
      </c>
    </row>
    <row r="3982" spans="1:11">
      <c r="A3982" t="s">
        <v>7470</v>
      </c>
      <c r="B3982" t="s">
        <v>7471</v>
      </c>
      <c r="C3982" t="s">
        <v>7472</v>
      </c>
      <c r="D3982" t="s">
        <v>7473</v>
      </c>
      <c r="E3982">
        <v>92</v>
      </c>
      <c r="F3982">
        <v>98</v>
      </c>
      <c r="G3982">
        <v>158</v>
      </c>
      <c r="H3982">
        <v>153</v>
      </c>
      <c r="I3982">
        <v>1.635</v>
      </c>
      <c r="J3982" s="4">
        <v>4.8997999999999999E-4</v>
      </c>
      <c r="K3982" t="str">
        <f t="shared" si="62"/>
        <v>yes</v>
      </c>
    </row>
    <row r="3983" spans="1:11">
      <c r="A3983" t="s">
        <v>7474</v>
      </c>
      <c r="C3983" t="s">
        <v>481</v>
      </c>
      <c r="E3983">
        <v>24</v>
      </c>
      <c r="F3983">
        <v>26</v>
      </c>
      <c r="G3983">
        <v>27</v>
      </c>
      <c r="H3983">
        <v>26</v>
      </c>
      <c r="I3983">
        <v>1.0660000000000001</v>
      </c>
      <c r="J3983" s="4">
        <v>0.18409</v>
      </c>
      <c r="K3983" t="str">
        <f t="shared" si="62"/>
        <v>no</v>
      </c>
    </row>
    <row r="3984" spans="1:11">
      <c r="A3984" t="s">
        <v>7475</v>
      </c>
      <c r="C3984" t="s">
        <v>2975</v>
      </c>
      <c r="E3984">
        <v>48</v>
      </c>
      <c r="F3984">
        <v>44</v>
      </c>
      <c r="G3984">
        <v>55</v>
      </c>
      <c r="H3984">
        <v>54</v>
      </c>
      <c r="I3984">
        <v>1.1879999999999999</v>
      </c>
      <c r="J3984" s="4">
        <v>6.9153999999999993E-2</v>
      </c>
      <c r="K3984" t="str">
        <f t="shared" si="62"/>
        <v>no</v>
      </c>
    </row>
    <row r="3985" spans="1:11">
      <c r="A3985" t="s">
        <v>7476</v>
      </c>
      <c r="B3985" t="s">
        <v>7477</v>
      </c>
      <c r="C3985" t="s">
        <v>7478</v>
      </c>
      <c r="D3985" t="s">
        <v>7479</v>
      </c>
      <c r="E3985">
        <v>42</v>
      </c>
      <c r="F3985">
        <v>44</v>
      </c>
      <c r="G3985">
        <v>54</v>
      </c>
      <c r="H3985">
        <v>43</v>
      </c>
      <c r="I3985">
        <v>1.143</v>
      </c>
      <c r="J3985" s="4">
        <v>0.19041</v>
      </c>
      <c r="K3985" t="str">
        <f t="shared" si="62"/>
        <v>no</v>
      </c>
    </row>
    <row r="3986" spans="1:11">
      <c r="A3986" t="s">
        <v>7480</v>
      </c>
      <c r="C3986" t="s">
        <v>7481</v>
      </c>
      <c r="E3986">
        <v>23</v>
      </c>
      <c r="F3986">
        <v>31</v>
      </c>
      <c r="G3986">
        <v>20</v>
      </c>
      <c r="H3986">
        <v>33</v>
      </c>
      <c r="I3986">
        <v>0.97299999999999998</v>
      </c>
      <c r="J3986" s="4">
        <v>0.15569</v>
      </c>
      <c r="K3986" t="str">
        <f t="shared" si="62"/>
        <v>no</v>
      </c>
    </row>
    <row r="3987" spans="1:11">
      <c r="A3987" t="s">
        <v>7482</v>
      </c>
      <c r="B3987" t="s">
        <v>7483</v>
      </c>
      <c r="C3987" t="s">
        <v>7484</v>
      </c>
      <c r="D3987" t="s">
        <v>7485</v>
      </c>
      <c r="E3987">
        <v>35</v>
      </c>
      <c r="F3987">
        <v>35</v>
      </c>
      <c r="G3987">
        <v>28</v>
      </c>
      <c r="H3987">
        <v>31</v>
      </c>
      <c r="I3987">
        <v>0.84699999999999998</v>
      </c>
      <c r="J3987" s="4">
        <v>1.0448000000000001E-2</v>
      </c>
      <c r="K3987" t="str">
        <f t="shared" si="62"/>
        <v>no</v>
      </c>
    </row>
    <row r="3988" spans="1:11">
      <c r="A3988" t="s">
        <v>7486</v>
      </c>
      <c r="C3988" t="s">
        <v>7487</v>
      </c>
      <c r="D3988" t="s">
        <v>1953</v>
      </c>
      <c r="E3988">
        <v>52</v>
      </c>
      <c r="F3988">
        <v>50</v>
      </c>
      <c r="G3988">
        <v>72</v>
      </c>
      <c r="H3988">
        <v>69</v>
      </c>
      <c r="I3988">
        <v>1.381</v>
      </c>
      <c r="J3988" s="4">
        <v>1.0307000000000001E-3</v>
      </c>
      <c r="K3988" t="str">
        <f t="shared" si="62"/>
        <v>no</v>
      </c>
    </row>
    <row r="3989" spans="1:11">
      <c r="A3989" t="s">
        <v>7488</v>
      </c>
      <c r="C3989" t="s">
        <v>7489</v>
      </c>
      <c r="D3989" t="s">
        <v>1250</v>
      </c>
      <c r="E3989">
        <v>43</v>
      </c>
      <c r="F3989">
        <v>43</v>
      </c>
      <c r="G3989">
        <v>56</v>
      </c>
      <c r="H3989">
        <v>50</v>
      </c>
      <c r="I3989">
        <v>1.2230000000000001</v>
      </c>
      <c r="J3989" s="4">
        <v>6.9153999999999993E-2</v>
      </c>
      <c r="K3989" t="str">
        <f t="shared" si="62"/>
        <v>no</v>
      </c>
    </row>
    <row r="3990" spans="1:11">
      <c r="A3990" t="s">
        <v>7490</v>
      </c>
      <c r="C3990" t="s">
        <v>156</v>
      </c>
      <c r="E3990">
        <v>74</v>
      </c>
      <c r="F3990">
        <v>84</v>
      </c>
      <c r="G3990">
        <v>67</v>
      </c>
      <c r="H3990">
        <v>79</v>
      </c>
      <c r="I3990">
        <v>0.92800000000000005</v>
      </c>
      <c r="J3990" s="4">
        <v>4.5005000000000003E-2</v>
      </c>
      <c r="K3990" t="str">
        <f t="shared" si="62"/>
        <v>no</v>
      </c>
    </row>
    <row r="3991" spans="1:11">
      <c r="A3991" t="s">
        <v>7491</v>
      </c>
      <c r="C3991" t="s">
        <v>615</v>
      </c>
      <c r="E3991">
        <v>154</v>
      </c>
      <c r="F3991">
        <v>159</v>
      </c>
      <c r="G3991">
        <v>153</v>
      </c>
      <c r="H3991">
        <v>151</v>
      </c>
      <c r="I3991">
        <v>0.97199999999999998</v>
      </c>
      <c r="J3991" s="4">
        <v>3.2086999999999997E-2</v>
      </c>
      <c r="K3991" t="str">
        <f t="shared" si="62"/>
        <v>no</v>
      </c>
    </row>
    <row r="3992" spans="1:11">
      <c r="A3992" t="s">
        <v>7492</v>
      </c>
      <c r="C3992" t="s">
        <v>1533</v>
      </c>
      <c r="E3992">
        <v>1337</v>
      </c>
      <c r="F3992">
        <v>1139</v>
      </c>
      <c r="G3992">
        <v>1076</v>
      </c>
      <c r="H3992">
        <v>983</v>
      </c>
      <c r="I3992">
        <v>0.83199999999999996</v>
      </c>
      <c r="J3992" s="4">
        <v>3.6643000000000001E-3</v>
      </c>
      <c r="K3992" t="str">
        <f t="shared" si="62"/>
        <v>no</v>
      </c>
    </row>
    <row r="3993" spans="1:11">
      <c r="A3993" t="s">
        <v>7493</v>
      </c>
      <c r="B3993" t="s">
        <v>7494</v>
      </c>
      <c r="C3993" t="s">
        <v>7495</v>
      </c>
      <c r="E3993">
        <v>132</v>
      </c>
      <c r="F3993">
        <v>140</v>
      </c>
      <c r="G3993">
        <v>134</v>
      </c>
      <c r="H3993">
        <v>144</v>
      </c>
      <c r="I3993">
        <v>1.0249999999999999</v>
      </c>
      <c r="J3993" s="4">
        <v>0.18409</v>
      </c>
      <c r="K3993" t="str">
        <f t="shared" si="62"/>
        <v>no</v>
      </c>
    </row>
    <row r="3994" spans="1:11">
      <c r="A3994" t="s">
        <v>7496</v>
      </c>
      <c r="C3994" t="s">
        <v>9</v>
      </c>
      <c r="E3994">
        <v>185</v>
      </c>
      <c r="F3994">
        <v>203</v>
      </c>
      <c r="G3994">
        <v>326</v>
      </c>
      <c r="H3994">
        <v>336</v>
      </c>
      <c r="I3994">
        <v>1.706</v>
      </c>
      <c r="J3994" s="4">
        <v>4.8997999999999999E-4</v>
      </c>
      <c r="K3994" t="str">
        <f t="shared" si="62"/>
        <v>yes</v>
      </c>
    </row>
    <row r="3995" spans="1:11">
      <c r="A3995" t="s">
        <v>7497</v>
      </c>
      <c r="C3995" t="s">
        <v>7498</v>
      </c>
      <c r="E3995">
        <v>145</v>
      </c>
      <c r="F3995">
        <v>153</v>
      </c>
      <c r="G3995">
        <v>172</v>
      </c>
      <c r="H3995">
        <v>187</v>
      </c>
      <c r="I3995">
        <v>1.2050000000000001</v>
      </c>
      <c r="J3995" s="4">
        <v>5.8529000000000003E-3</v>
      </c>
      <c r="K3995" t="str">
        <f t="shared" si="62"/>
        <v>no</v>
      </c>
    </row>
    <row r="3996" spans="1:11">
      <c r="A3996" s="2" t="s">
        <v>7499</v>
      </c>
      <c r="C3996" t="s">
        <v>1321</v>
      </c>
      <c r="D3996" t="s">
        <v>1031</v>
      </c>
      <c r="E3996">
        <v>68</v>
      </c>
      <c r="F3996">
        <v>65</v>
      </c>
      <c r="G3996">
        <v>81</v>
      </c>
      <c r="H3996">
        <v>78</v>
      </c>
      <c r="I3996">
        <v>1.1990000000000001</v>
      </c>
      <c r="J3996" s="4">
        <v>7.6337999999999996E-3</v>
      </c>
      <c r="K3996" t="str">
        <f t="shared" si="62"/>
        <v>no</v>
      </c>
    </row>
    <row r="3997" spans="1:11">
      <c r="A3997" t="s">
        <v>7500</v>
      </c>
      <c r="C3997" t="s">
        <v>7501</v>
      </c>
      <c r="E3997">
        <v>142</v>
      </c>
      <c r="F3997">
        <v>151</v>
      </c>
      <c r="G3997">
        <v>176</v>
      </c>
      <c r="H3997">
        <v>176</v>
      </c>
      <c r="I3997">
        <v>1.2010000000000001</v>
      </c>
      <c r="J3997" s="4">
        <v>1.1922E-3</v>
      </c>
      <c r="K3997" t="str">
        <f t="shared" si="62"/>
        <v>no</v>
      </c>
    </row>
    <row r="3998" spans="1:11">
      <c r="A3998" t="s">
        <v>7502</v>
      </c>
      <c r="C3998" t="s">
        <v>186</v>
      </c>
      <c r="E3998">
        <v>621</v>
      </c>
      <c r="F3998">
        <v>565</v>
      </c>
      <c r="G3998">
        <v>556</v>
      </c>
      <c r="H3998">
        <v>549</v>
      </c>
      <c r="I3998">
        <v>0.93200000000000005</v>
      </c>
      <c r="J3998" s="4">
        <v>1.0448000000000001E-2</v>
      </c>
      <c r="K3998" t="str">
        <f t="shared" si="62"/>
        <v>no</v>
      </c>
    </row>
    <row r="3999" spans="1:11">
      <c r="A3999" t="s">
        <v>7503</v>
      </c>
      <c r="B3999" t="s">
        <v>7504</v>
      </c>
      <c r="C3999" t="s">
        <v>7505</v>
      </c>
      <c r="E3999">
        <v>213</v>
      </c>
      <c r="F3999">
        <v>205</v>
      </c>
      <c r="G3999">
        <v>197</v>
      </c>
      <c r="H3999">
        <v>206</v>
      </c>
      <c r="I3999">
        <v>0.96299999999999997</v>
      </c>
      <c r="J3999" s="4">
        <v>2.2075999999999998E-2</v>
      </c>
      <c r="K3999" t="str">
        <f t="shared" si="62"/>
        <v>no</v>
      </c>
    </row>
    <row r="4000" spans="1:11">
      <c r="A4000" t="s">
        <v>7506</v>
      </c>
      <c r="B4000" t="s">
        <v>975</v>
      </c>
      <c r="C4000" t="s">
        <v>2265</v>
      </c>
      <c r="E4000">
        <v>80</v>
      </c>
      <c r="F4000">
        <v>82</v>
      </c>
      <c r="G4000">
        <v>66</v>
      </c>
      <c r="H4000">
        <v>72</v>
      </c>
      <c r="I4000">
        <v>0.86</v>
      </c>
      <c r="J4000" s="4">
        <v>3.6643000000000001E-3</v>
      </c>
      <c r="K4000" t="str">
        <f t="shared" si="62"/>
        <v>no</v>
      </c>
    </row>
    <row r="4001" spans="1:11">
      <c r="A4001" t="s">
        <v>7507</v>
      </c>
      <c r="B4001" t="s">
        <v>3106</v>
      </c>
      <c r="C4001" t="s">
        <v>3107</v>
      </c>
      <c r="D4001" t="s">
        <v>3108</v>
      </c>
      <c r="E4001">
        <v>99</v>
      </c>
      <c r="F4001">
        <v>99</v>
      </c>
      <c r="G4001">
        <v>82</v>
      </c>
      <c r="H4001">
        <v>76</v>
      </c>
      <c r="I4001">
        <v>0.79900000000000004</v>
      </c>
      <c r="J4001" s="4">
        <v>9.9835000000000006E-4</v>
      </c>
      <c r="K4001" t="str">
        <f t="shared" si="62"/>
        <v>no</v>
      </c>
    </row>
    <row r="4002" spans="1:11">
      <c r="A4002" t="s">
        <v>7508</v>
      </c>
      <c r="C4002" t="s">
        <v>5397</v>
      </c>
      <c r="D4002" t="s">
        <v>1175</v>
      </c>
      <c r="E4002">
        <v>157</v>
      </c>
      <c r="F4002">
        <v>158</v>
      </c>
      <c r="G4002">
        <v>62</v>
      </c>
      <c r="H4002">
        <v>58</v>
      </c>
      <c r="I4002">
        <v>0.38</v>
      </c>
      <c r="J4002" s="4">
        <v>4.8997999999999999E-4</v>
      </c>
      <c r="K4002" t="str">
        <f t="shared" si="62"/>
        <v>no</v>
      </c>
    </row>
    <row r="4003" spans="1:11">
      <c r="A4003" t="s">
        <v>7509</v>
      </c>
      <c r="C4003" t="s">
        <v>7510</v>
      </c>
      <c r="E4003">
        <v>259</v>
      </c>
      <c r="F4003">
        <v>242</v>
      </c>
      <c r="G4003">
        <v>101</v>
      </c>
      <c r="H4003">
        <v>95</v>
      </c>
      <c r="I4003">
        <v>0.39100000000000001</v>
      </c>
      <c r="J4003" s="4">
        <v>4.8997999999999999E-4</v>
      </c>
      <c r="K4003" t="str">
        <f t="shared" si="62"/>
        <v>no</v>
      </c>
    </row>
    <row r="4004" spans="1:11">
      <c r="A4004" t="s">
        <v>7511</v>
      </c>
      <c r="C4004" t="s">
        <v>337</v>
      </c>
      <c r="E4004">
        <v>141</v>
      </c>
      <c r="F4004">
        <v>150</v>
      </c>
      <c r="G4004">
        <v>126</v>
      </c>
      <c r="H4004">
        <v>135</v>
      </c>
      <c r="I4004">
        <v>0.89900000000000002</v>
      </c>
      <c r="J4004" s="4">
        <v>5.8529000000000003E-3</v>
      </c>
      <c r="K4004" t="str">
        <f t="shared" si="62"/>
        <v>no</v>
      </c>
    </row>
    <row r="4005" spans="1:11">
      <c r="A4005" t="s">
        <v>7512</v>
      </c>
      <c r="C4005" t="s">
        <v>9</v>
      </c>
      <c r="E4005">
        <v>70</v>
      </c>
      <c r="F4005">
        <v>65</v>
      </c>
      <c r="G4005">
        <v>60</v>
      </c>
      <c r="H4005">
        <v>62</v>
      </c>
      <c r="I4005">
        <v>0.90500000000000003</v>
      </c>
      <c r="J4005" s="4">
        <v>1.5325E-2</v>
      </c>
      <c r="K4005" t="str">
        <f t="shared" si="62"/>
        <v>no</v>
      </c>
    </row>
    <row r="4006" spans="1:11">
      <c r="A4006" t="s">
        <v>7513</v>
      </c>
      <c r="C4006" t="s">
        <v>9</v>
      </c>
      <c r="E4006">
        <v>196</v>
      </c>
      <c r="F4006">
        <v>189</v>
      </c>
      <c r="G4006">
        <v>216</v>
      </c>
      <c r="H4006">
        <v>197</v>
      </c>
      <c r="I4006">
        <v>1.0740000000000001</v>
      </c>
      <c r="J4006" s="4">
        <v>0.18409</v>
      </c>
      <c r="K4006" t="str">
        <f t="shared" si="62"/>
        <v>no</v>
      </c>
    </row>
    <row r="4007" spans="1:11">
      <c r="A4007" t="s">
        <v>7514</v>
      </c>
      <c r="C4007" t="s">
        <v>35</v>
      </c>
      <c r="E4007">
        <v>85</v>
      </c>
      <c r="F4007">
        <v>86</v>
      </c>
      <c r="G4007">
        <v>62</v>
      </c>
      <c r="H4007">
        <v>71</v>
      </c>
      <c r="I4007">
        <v>0.77700000000000002</v>
      </c>
      <c r="J4007" s="4">
        <v>1.6343E-3</v>
      </c>
      <c r="K4007" t="str">
        <f t="shared" si="62"/>
        <v>no</v>
      </c>
    </row>
    <row r="4008" spans="1:11">
      <c r="A4008" t="s">
        <v>7515</v>
      </c>
      <c r="B4008" t="s">
        <v>7516</v>
      </c>
      <c r="C4008" t="s">
        <v>7517</v>
      </c>
      <c r="E4008">
        <v>554</v>
      </c>
      <c r="F4008">
        <v>591</v>
      </c>
      <c r="G4008">
        <v>380</v>
      </c>
      <c r="H4008">
        <v>409</v>
      </c>
      <c r="I4008">
        <v>0.68799999999999994</v>
      </c>
      <c r="J4008" s="4">
        <v>4.8997999999999999E-4</v>
      </c>
      <c r="K4008" t="str">
        <f t="shared" si="62"/>
        <v>no</v>
      </c>
    </row>
    <row r="4009" spans="1:11">
      <c r="A4009" t="s">
        <v>7518</v>
      </c>
      <c r="B4009" t="s">
        <v>7519</v>
      </c>
      <c r="C4009" t="s">
        <v>7520</v>
      </c>
      <c r="E4009">
        <v>454</v>
      </c>
      <c r="F4009">
        <v>430</v>
      </c>
      <c r="G4009">
        <v>284</v>
      </c>
      <c r="H4009">
        <v>294</v>
      </c>
      <c r="I4009">
        <v>0.65400000000000003</v>
      </c>
      <c r="J4009" s="4">
        <v>4.8997999999999999E-4</v>
      </c>
      <c r="K4009" t="str">
        <f t="shared" si="62"/>
        <v>no</v>
      </c>
    </row>
    <row r="4010" spans="1:11">
      <c r="A4010" t="s">
        <v>7521</v>
      </c>
      <c r="C4010" t="s">
        <v>7522</v>
      </c>
      <c r="E4010">
        <v>120</v>
      </c>
      <c r="F4010">
        <v>118</v>
      </c>
      <c r="G4010">
        <v>119</v>
      </c>
      <c r="H4010">
        <v>127</v>
      </c>
      <c r="I4010">
        <v>1.028</v>
      </c>
      <c r="J4010" s="4">
        <v>0.19041</v>
      </c>
      <c r="K4010" t="str">
        <f t="shared" si="62"/>
        <v>no</v>
      </c>
    </row>
    <row r="4011" spans="1:11">
      <c r="A4011" t="s">
        <v>7523</v>
      </c>
      <c r="B4011" t="s">
        <v>3665</v>
      </c>
      <c r="C4011" t="s">
        <v>7524</v>
      </c>
      <c r="E4011">
        <v>119</v>
      </c>
      <c r="F4011">
        <v>124</v>
      </c>
      <c r="G4011">
        <v>128</v>
      </c>
      <c r="H4011">
        <v>120</v>
      </c>
      <c r="I4011">
        <v>1.022</v>
      </c>
      <c r="J4011" s="4">
        <v>0.18409</v>
      </c>
      <c r="K4011" t="str">
        <f t="shared" si="62"/>
        <v>no</v>
      </c>
    </row>
    <row r="4012" spans="1:11">
      <c r="A4012" t="s">
        <v>7525</v>
      </c>
      <c r="C4012" t="s">
        <v>5575</v>
      </c>
      <c r="E4012">
        <v>97</v>
      </c>
      <c r="F4012">
        <v>89</v>
      </c>
      <c r="G4012">
        <v>68</v>
      </c>
      <c r="H4012">
        <v>62</v>
      </c>
      <c r="I4012">
        <v>0.7</v>
      </c>
      <c r="J4012" s="4">
        <v>8.7633000000000003E-4</v>
      </c>
      <c r="K4012" t="str">
        <f t="shared" si="62"/>
        <v>no</v>
      </c>
    </row>
    <row r="4013" spans="1:11">
      <c r="A4013" t="s">
        <v>7526</v>
      </c>
      <c r="B4013" t="s">
        <v>7527</v>
      </c>
      <c r="C4013" t="s">
        <v>7528</v>
      </c>
      <c r="E4013">
        <v>60</v>
      </c>
      <c r="F4013">
        <v>53</v>
      </c>
      <c r="G4013">
        <v>70</v>
      </c>
      <c r="H4013">
        <v>82</v>
      </c>
      <c r="I4013">
        <v>1.3440000000000001</v>
      </c>
      <c r="J4013" s="4">
        <v>3.2086999999999997E-2</v>
      </c>
      <c r="K4013" t="str">
        <f t="shared" si="62"/>
        <v>no</v>
      </c>
    </row>
    <row r="4014" spans="1:11">
      <c r="A4014" t="s">
        <v>7529</v>
      </c>
      <c r="B4014" t="s">
        <v>7530</v>
      </c>
      <c r="C4014" t="s">
        <v>7528</v>
      </c>
      <c r="E4014">
        <v>79</v>
      </c>
      <c r="F4014">
        <v>82</v>
      </c>
      <c r="G4014">
        <v>134</v>
      </c>
      <c r="H4014">
        <v>143</v>
      </c>
      <c r="I4014">
        <v>1.7170000000000001</v>
      </c>
      <c r="J4014" s="4">
        <v>4.8997999999999999E-4</v>
      </c>
      <c r="K4014" t="str">
        <f t="shared" si="62"/>
        <v>yes</v>
      </c>
    </row>
    <row r="4015" spans="1:11">
      <c r="A4015" t="s">
        <v>7531</v>
      </c>
      <c r="B4015" t="s">
        <v>7532</v>
      </c>
      <c r="C4015" t="s">
        <v>7533</v>
      </c>
      <c r="E4015">
        <v>122</v>
      </c>
      <c r="F4015">
        <v>128</v>
      </c>
      <c r="G4015">
        <v>347</v>
      </c>
      <c r="H4015">
        <v>344</v>
      </c>
      <c r="I4015">
        <v>2.7719999999999998</v>
      </c>
      <c r="J4015" s="4">
        <v>4.8997999999999999E-4</v>
      </c>
      <c r="K4015" t="str">
        <f t="shared" si="62"/>
        <v>yes</v>
      </c>
    </row>
    <row r="4016" spans="1:11">
      <c r="A4016" s="2" t="s">
        <v>7534</v>
      </c>
      <c r="C4016" t="s">
        <v>7535</v>
      </c>
      <c r="D4016" t="s">
        <v>2322</v>
      </c>
      <c r="E4016">
        <v>65</v>
      </c>
      <c r="F4016">
        <v>64</v>
      </c>
      <c r="G4016">
        <v>213</v>
      </c>
      <c r="H4016">
        <v>240</v>
      </c>
      <c r="I4016">
        <v>3.51</v>
      </c>
      <c r="J4016" s="4">
        <v>4.8997999999999999E-4</v>
      </c>
      <c r="K4016" t="str">
        <f t="shared" si="62"/>
        <v>yes</v>
      </c>
    </row>
    <row r="4017" spans="1:11">
      <c r="A4017" t="s">
        <v>7536</v>
      </c>
      <c r="C4017" t="s">
        <v>1533</v>
      </c>
      <c r="E4017">
        <v>64</v>
      </c>
      <c r="F4017">
        <v>62</v>
      </c>
      <c r="G4017">
        <v>59</v>
      </c>
      <c r="H4017">
        <v>48</v>
      </c>
      <c r="I4017">
        <v>0.84499999999999997</v>
      </c>
      <c r="J4017" s="4">
        <v>1.5325E-2</v>
      </c>
      <c r="K4017" t="str">
        <f t="shared" si="62"/>
        <v>no</v>
      </c>
    </row>
    <row r="4018" spans="1:11">
      <c r="A4018" t="s">
        <v>7537</v>
      </c>
      <c r="C4018" t="s">
        <v>615</v>
      </c>
      <c r="E4018">
        <v>59</v>
      </c>
      <c r="F4018">
        <v>57</v>
      </c>
      <c r="G4018">
        <v>43</v>
      </c>
      <c r="H4018">
        <v>44</v>
      </c>
      <c r="I4018">
        <v>0.74299999999999999</v>
      </c>
      <c r="J4018" s="4">
        <v>8.7633000000000003E-4</v>
      </c>
      <c r="K4018" t="str">
        <f t="shared" si="62"/>
        <v>no</v>
      </c>
    </row>
    <row r="4019" spans="1:11">
      <c r="A4019" t="s">
        <v>7538</v>
      </c>
      <c r="C4019" t="s">
        <v>164</v>
      </c>
      <c r="E4019">
        <v>103</v>
      </c>
      <c r="F4019">
        <v>105</v>
      </c>
      <c r="G4019">
        <v>132</v>
      </c>
      <c r="H4019">
        <v>138</v>
      </c>
      <c r="I4019">
        <v>1.2989999999999999</v>
      </c>
      <c r="J4019" s="4">
        <v>5.7863000000000001E-4</v>
      </c>
      <c r="K4019" t="str">
        <f t="shared" si="62"/>
        <v>no</v>
      </c>
    </row>
    <row r="4020" spans="1:11">
      <c r="A4020" t="s">
        <v>7539</v>
      </c>
      <c r="C4020" t="s">
        <v>7540</v>
      </c>
      <c r="E4020">
        <v>224</v>
      </c>
      <c r="F4020">
        <v>240</v>
      </c>
      <c r="G4020">
        <v>222</v>
      </c>
      <c r="H4020">
        <v>227</v>
      </c>
      <c r="I4020">
        <v>0.96899999999999997</v>
      </c>
      <c r="J4020" s="4">
        <v>3.2086999999999997E-2</v>
      </c>
      <c r="K4020" t="str">
        <f t="shared" si="62"/>
        <v>no</v>
      </c>
    </row>
    <row r="4021" spans="1:11">
      <c r="A4021" t="s">
        <v>7541</v>
      </c>
      <c r="C4021" t="s">
        <v>9</v>
      </c>
      <c r="E4021">
        <v>92</v>
      </c>
      <c r="F4021">
        <v>97</v>
      </c>
      <c r="G4021">
        <v>90</v>
      </c>
      <c r="H4021">
        <v>83</v>
      </c>
      <c r="I4021">
        <v>0.91500000000000004</v>
      </c>
      <c r="J4021" s="4">
        <v>1.5325E-2</v>
      </c>
      <c r="K4021" t="str">
        <f t="shared" si="62"/>
        <v>no</v>
      </c>
    </row>
    <row r="4022" spans="1:11">
      <c r="A4022" t="s">
        <v>7542</v>
      </c>
      <c r="C4022" t="s">
        <v>9</v>
      </c>
      <c r="E4022">
        <v>906</v>
      </c>
      <c r="F4022">
        <v>835</v>
      </c>
      <c r="G4022">
        <v>854</v>
      </c>
      <c r="H4022">
        <v>793</v>
      </c>
      <c r="I4022">
        <v>0.94599999999999995</v>
      </c>
      <c r="J4022" s="4">
        <v>2.2075999999999998E-2</v>
      </c>
      <c r="K4022" t="str">
        <f t="shared" si="62"/>
        <v>no</v>
      </c>
    </row>
    <row r="4023" spans="1:11">
      <c r="A4023" t="s">
        <v>7543</v>
      </c>
      <c r="C4023" t="s">
        <v>7544</v>
      </c>
      <c r="D4023" t="s">
        <v>7545</v>
      </c>
      <c r="E4023">
        <v>86</v>
      </c>
      <c r="F4023">
        <v>94</v>
      </c>
      <c r="G4023">
        <v>72</v>
      </c>
      <c r="H4023">
        <v>72</v>
      </c>
      <c r="I4023">
        <v>0.80600000000000005</v>
      </c>
      <c r="J4023" s="4">
        <v>1.6343E-3</v>
      </c>
      <c r="K4023" t="str">
        <f t="shared" si="62"/>
        <v>no</v>
      </c>
    </row>
    <row r="4024" spans="1:11">
      <c r="A4024" t="s">
        <v>7546</v>
      </c>
      <c r="C4024" t="s">
        <v>4697</v>
      </c>
      <c r="E4024">
        <v>189</v>
      </c>
      <c r="F4024">
        <v>196</v>
      </c>
      <c r="G4024">
        <v>138</v>
      </c>
      <c r="H4024">
        <v>162</v>
      </c>
      <c r="I4024">
        <v>0.77800000000000002</v>
      </c>
      <c r="J4024" s="4">
        <v>1.2792000000000001E-3</v>
      </c>
      <c r="K4024" t="str">
        <f t="shared" si="62"/>
        <v>no</v>
      </c>
    </row>
    <row r="4025" spans="1:11">
      <c r="A4025" t="s">
        <v>7547</v>
      </c>
      <c r="B4025" t="s">
        <v>7548</v>
      </c>
      <c r="C4025" t="s">
        <v>7549</v>
      </c>
      <c r="D4025" t="s">
        <v>7550</v>
      </c>
      <c r="E4025">
        <v>185</v>
      </c>
      <c r="F4025">
        <v>177</v>
      </c>
      <c r="G4025">
        <v>127</v>
      </c>
      <c r="H4025">
        <v>137</v>
      </c>
      <c r="I4025">
        <v>0.72799999999999998</v>
      </c>
      <c r="J4025" s="4">
        <v>4.8997999999999999E-4</v>
      </c>
      <c r="K4025" t="str">
        <f t="shared" si="62"/>
        <v>no</v>
      </c>
    </row>
    <row r="4026" spans="1:11">
      <c r="A4026" t="s">
        <v>7551</v>
      </c>
      <c r="B4026" t="s">
        <v>7552</v>
      </c>
      <c r="C4026" t="s">
        <v>7553</v>
      </c>
      <c r="E4026">
        <v>140</v>
      </c>
      <c r="F4026">
        <v>150</v>
      </c>
      <c r="G4026">
        <v>169</v>
      </c>
      <c r="H4026">
        <v>165</v>
      </c>
      <c r="I4026">
        <v>1.151</v>
      </c>
      <c r="J4026" s="4">
        <v>7.6337999999999996E-3</v>
      </c>
      <c r="K4026" t="str">
        <f t="shared" si="62"/>
        <v>no</v>
      </c>
    </row>
    <row r="4027" spans="1:11">
      <c r="A4027" t="s">
        <v>7554</v>
      </c>
      <c r="C4027" t="s">
        <v>5360</v>
      </c>
      <c r="E4027">
        <v>101</v>
      </c>
      <c r="F4027">
        <v>103</v>
      </c>
      <c r="G4027">
        <v>60</v>
      </c>
      <c r="H4027">
        <v>60</v>
      </c>
      <c r="I4027">
        <v>0.59099999999999997</v>
      </c>
      <c r="J4027" s="4">
        <v>4.8997999999999999E-4</v>
      </c>
      <c r="K4027" t="str">
        <f t="shared" si="62"/>
        <v>no</v>
      </c>
    </row>
    <row r="4028" spans="1:11">
      <c r="A4028" t="s">
        <v>7555</v>
      </c>
      <c r="C4028" t="s">
        <v>479</v>
      </c>
      <c r="E4028">
        <v>1641</v>
      </c>
      <c r="F4028">
        <v>1380</v>
      </c>
      <c r="G4028">
        <v>1253</v>
      </c>
      <c r="H4028">
        <v>1152</v>
      </c>
      <c r="I4028">
        <v>0.79600000000000004</v>
      </c>
      <c r="J4028" s="4">
        <v>2.6310999999999999E-3</v>
      </c>
      <c r="K4028" t="str">
        <f t="shared" si="62"/>
        <v>no</v>
      </c>
    </row>
    <row r="4029" spans="1:11">
      <c r="A4029" t="s">
        <v>7556</v>
      </c>
      <c r="C4029" t="s">
        <v>164</v>
      </c>
      <c r="E4029">
        <v>132</v>
      </c>
      <c r="F4029">
        <v>143</v>
      </c>
      <c r="G4029">
        <v>104</v>
      </c>
      <c r="H4029">
        <v>105</v>
      </c>
      <c r="I4029">
        <v>0.75800000000000001</v>
      </c>
      <c r="J4029" s="4">
        <v>7.8598999999999997E-4</v>
      </c>
      <c r="K4029" t="str">
        <f t="shared" si="62"/>
        <v>no</v>
      </c>
    </row>
    <row r="4030" spans="1:11">
      <c r="A4030" t="s">
        <v>7557</v>
      </c>
      <c r="C4030" t="s">
        <v>7558</v>
      </c>
      <c r="D4030" t="s">
        <v>1889</v>
      </c>
      <c r="E4030">
        <v>130</v>
      </c>
      <c r="F4030">
        <v>134</v>
      </c>
      <c r="G4030">
        <v>94</v>
      </c>
      <c r="H4030">
        <v>97</v>
      </c>
      <c r="I4030">
        <v>0.72199999999999998</v>
      </c>
      <c r="J4030" s="4">
        <v>4.8997999999999999E-4</v>
      </c>
      <c r="K4030" t="str">
        <f t="shared" si="62"/>
        <v>no</v>
      </c>
    </row>
    <row r="4031" spans="1:11">
      <c r="A4031" t="s">
        <v>7559</v>
      </c>
      <c r="C4031" t="s">
        <v>7560</v>
      </c>
      <c r="E4031">
        <v>89</v>
      </c>
      <c r="F4031">
        <v>94</v>
      </c>
      <c r="G4031">
        <v>59</v>
      </c>
      <c r="H4031">
        <v>70</v>
      </c>
      <c r="I4031">
        <v>0.70499999999999996</v>
      </c>
      <c r="J4031" s="4">
        <v>1.1922E-3</v>
      </c>
      <c r="K4031" t="str">
        <f t="shared" si="62"/>
        <v>no</v>
      </c>
    </row>
    <row r="4032" spans="1:11">
      <c r="A4032" t="s">
        <v>7561</v>
      </c>
      <c r="C4032" t="s">
        <v>7562</v>
      </c>
      <c r="E4032">
        <v>59</v>
      </c>
      <c r="F4032">
        <v>66</v>
      </c>
      <c r="G4032">
        <v>42</v>
      </c>
      <c r="H4032">
        <v>60</v>
      </c>
      <c r="I4032">
        <v>0.81499999999999995</v>
      </c>
      <c r="J4032" s="4">
        <v>2.2075999999999998E-2</v>
      </c>
      <c r="K4032" t="str">
        <f t="shared" si="62"/>
        <v>no</v>
      </c>
    </row>
    <row r="4033" spans="1:11">
      <c r="A4033" t="s">
        <v>7563</v>
      </c>
      <c r="B4033" t="s">
        <v>7564</v>
      </c>
      <c r="C4033" t="s">
        <v>7565</v>
      </c>
      <c r="D4033" t="s">
        <v>1175</v>
      </c>
      <c r="E4033">
        <v>127</v>
      </c>
      <c r="F4033">
        <v>127</v>
      </c>
      <c r="G4033">
        <v>156</v>
      </c>
      <c r="H4033">
        <v>174</v>
      </c>
      <c r="I4033">
        <v>1.298</v>
      </c>
      <c r="J4033" s="4">
        <v>3.1621000000000002E-3</v>
      </c>
      <c r="K4033" t="str">
        <f t="shared" si="62"/>
        <v>no</v>
      </c>
    </row>
    <row r="4034" spans="1:11">
      <c r="A4034" t="s">
        <v>7566</v>
      </c>
      <c r="B4034" t="s">
        <v>7567</v>
      </c>
      <c r="C4034" t="s">
        <v>7568</v>
      </c>
      <c r="D4034" t="s">
        <v>7569</v>
      </c>
      <c r="E4034">
        <v>143</v>
      </c>
      <c r="F4034">
        <v>143</v>
      </c>
      <c r="G4034">
        <v>157</v>
      </c>
      <c r="H4034">
        <v>166</v>
      </c>
      <c r="I4034">
        <v>1.1259999999999999</v>
      </c>
      <c r="J4034" s="4">
        <v>1.0448000000000001E-2</v>
      </c>
      <c r="K4034" t="str">
        <f t="shared" ref="K4034:K4097" si="63">IF(AND(J4034&lt;=0.0005,I4034&gt;1),"yes","no")</f>
        <v>no</v>
      </c>
    </row>
    <row r="4035" spans="1:11">
      <c r="A4035" t="s">
        <v>7570</v>
      </c>
      <c r="C4035" t="s">
        <v>7571</v>
      </c>
      <c r="E4035">
        <v>140</v>
      </c>
      <c r="F4035">
        <v>131</v>
      </c>
      <c r="G4035">
        <v>129</v>
      </c>
      <c r="H4035">
        <v>136</v>
      </c>
      <c r="I4035">
        <v>0.97699999999999998</v>
      </c>
      <c r="J4035" s="4">
        <v>6.9153999999999993E-2</v>
      </c>
      <c r="K4035" t="str">
        <f t="shared" si="63"/>
        <v>no</v>
      </c>
    </row>
    <row r="4036" spans="1:11">
      <c r="A4036" t="s">
        <v>7572</v>
      </c>
      <c r="B4036" t="s">
        <v>7573</v>
      </c>
      <c r="C4036" t="s">
        <v>7574</v>
      </c>
      <c r="D4036" t="s">
        <v>6595</v>
      </c>
      <c r="E4036">
        <v>191</v>
      </c>
      <c r="F4036">
        <v>184</v>
      </c>
      <c r="G4036">
        <v>148</v>
      </c>
      <c r="H4036">
        <v>158</v>
      </c>
      <c r="I4036">
        <v>0.81699999999999995</v>
      </c>
      <c r="J4036" s="4">
        <v>7.8598999999999997E-4</v>
      </c>
      <c r="K4036" t="str">
        <f t="shared" si="63"/>
        <v>no</v>
      </c>
    </row>
    <row r="4037" spans="1:11">
      <c r="A4037" t="s">
        <v>7575</v>
      </c>
      <c r="C4037" t="s">
        <v>7576</v>
      </c>
      <c r="E4037">
        <v>180</v>
      </c>
      <c r="F4037">
        <v>190</v>
      </c>
      <c r="G4037">
        <v>265</v>
      </c>
      <c r="H4037">
        <v>279</v>
      </c>
      <c r="I4037">
        <v>1.4670000000000001</v>
      </c>
      <c r="J4037" s="4">
        <v>4.8997999999999999E-4</v>
      </c>
      <c r="K4037" t="str">
        <f t="shared" si="63"/>
        <v>yes</v>
      </c>
    </row>
    <row r="4038" spans="1:11">
      <c r="A4038" t="s">
        <v>7577</v>
      </c>
      <c r="C4038" t="s">
        <v>9</v>
      </c>
      <c r="E4038">
        <v>102</v>
      </c>
      <c r="F4038">
        <v>104</v>
      </c>
      <c r="G4038">
        <v>123</v>
      </c>
      <c r="H4038">
        <v>123</v>
      </c>
      <c r="I4038">
        <v>1.1919999999999999</v>
      </c>
      <c r="J4038" s="4">
        <v>5.7863000000000001E-4</v>
      </c>
      <c r="K4038" t="str">
        <f t="shared" si="63"/>
        <v>no</v>
      </c>
    </row>
    <row r="4039" spans="1:11">
      <c r="A4039" t="s">
        <v>7578</v>
      </c>
      <c r="C4039" t="s">
        <v>7579</v>
      </c>
      <c r="E4039">
        <v>65</v>
      </c>
      <c r="F4039">
        <v>70</v>
      </c>
      <c r="G4039">
        <v>75</v>
      </c>
      <c r="H4039">
        <v>75</v>
      </c>
      <c r="I4039">
        <v>1.113</v>
      </c>
      <c r="J4039" s="4">
        <v>0.15569</v>
      </c>
      <c r="K4039" t="str">
        <f t="shared" si="63"/>
        <v>no</v>
      </c>
    </row>
    <row r="4040" spans="1:11">
      <c r="A4040" t="s">
        <v>7580</v>
      </c>
      <c r="C4040" t="s">
        <v>1270</v>
      </c>
      <c r="E4040">
        <v>43</v>
      </c>
      <c r="F4040">
        <v>45</v>
      </c>
      <c r="G4040">
        <v>49</v>
      </c>
      <c r="H4040">
        <v>49</v>
      </c>
      <c r="I4040">
        <v>1.1200000000000001</v>
      </c>
      <c r="J4040" s="4">
        <v>0.18074000000000001</v>
      </c>
      <c r="K4040" t="str">
        <f t="shared" si="63"/>
        <v>no</v>
      </c>
    </row>
    <row r="4041" spans="1:11">
      <c r="A4041" t="s">
        <v>7581</v>
      </c>
      <c r="B4041" t="s">
        <v>7582</v>
      </c>
      <c r="C4041" t="s">
        <v>7583</v>
      </c>
      <c r="D4041" t="s">
        <v>7584</v>
      </c>
      <c r="E4041">
        <v>131</v>
      </c>
      <c r="F4041">
        <v>143</v>
      </c>
      <c r="G4041">
        <v>159</v>
      </c>
      <c r="H4041">
        <v>172</v>
      </c>
      <c r="I4041">
        <v>1.2110000000000001</v>
      </c>
      <c r="J4041" s="4">
        <v>1.0448000000000001E-2</v>
      </c>
      <c r="K4041" t="str">
        <f t="shared" si="63"/>
        <v>no</v>
      </c>
    </row>
    <row r="4042" spans="1:11">
      <c r="A4042" t="s">
        <v>7585</v>
      </c>
      <c r="C4042" t="s">
        <v>9</v>
      </c>
      <c r="E4042">
        <v>104</v>
      </c>
      <c r="F4042">
        <v>116</v>
      </c>
      <c r="G4042">
        <v>110</v>
      </c>
      <c r="H4042">
        <v>116</v>
      </c>
      <c r="I4042">
        <v>1.0269999999999999</v>
      </c>
      <c r="J4042" s="4">
        <v>0.18409</v>
      </c>
      <c r="K4042" t="str">
        <f t="shared" si="63"/>
        <v>no</v>
      </c>
    </row>
    <row r="4043" spans="1:11">
      <c r="A4043" t="s">
        <v>7586</v>
      </c>
      <c r="C4043" t="s">
        <v>9</v>
      </c>
      <c r="E4043">
        <v>169</v>
      </c>
      <c r="F4043">
        <v>171</v>
      </c>
      <c r="G4043">
        <v>367</v>
      </c>
      <c r="H4043">
        <v>355</v>
      </c>
      <c r="I4043">
        <v>2.1230000000000002</v>
      </c>
      <c r="J4043" s="4">
        <v>4.8997999999999999E-4</v>
      </c>
      <c r="K4043" t="str">
        <f t="shared" si="63"/>
        <v>yes</v>
      </c>
    </row>
    <row r="4044" spans="1:11">
      <c r="A4044" t="s">
        <v>7587</v>
      </c>
      <c r="C4044" t="s">
        <v>5397</v>
      </c>
      <c r="D4044" t="s">
        <v>1175</v>
      </c>
      <c r="E4044">
        <v>90</v>
      </c>
      <c r="F4044">
        <v>94</v>
      </c>
      <c r="G4044">
        <v>88</v>
      </c>
      <c r="H4044">
        <v>86</v>
      </c>
      <c r="I4044">
        <v>0.94399999999999995</v>
      </c>
      <c r="J4044" s="4">
        <v>2.2075999999999998E-2</v>
      </c>
      <c r="K4044" t="str">
        <f t="shared" si="63"/>
        <v>no</v>
      </c>
    </row>
    <row r="4045" spans="1:11">
      <c r="A4045" t="s">
        <v>7588</v>
      </c>
      <c r="C4045" t="s">
        <v>9</v>
      </c>
      <c r="E4045">
        <v>29</v>
      </c>
      <c r="F4045">
        <v>28</v>
      </c>
      <c r="G4045">
        <v>22</v>
      </c>
      <c r="H4045">
        <v>24</v>
      </c>
      <c r="I4045">
        <v>0.81100000000000005</v>
      </c>
      <c r="J4045" s="4">
        <v>7.6337999999999996E-3</v>
      </c>
      <c r="K4045" t="str">
        <f t="shared" si="63"/>
        <v>no</v>
      </c>
    </row>
    <row r="4046" spans="1:11">
      <c r="A4046" t="s">
        <v>7589</v>
      </c>
      <c r="C4046" t="s">
        <v>7590</v>
      </c>
      <c r="E4046">
        <v>65</v>
      </c>
      <c r="F4046">
        <v>69</v>
      </c>
      <c r="G4046">
        <v>67</v>
      </c>
      <c r="H4046">
        <v>66</v>
      </c>
      <c r="I4046">
        <v>1</v>
      </c>
      <c r="J4046" s="4">
        <v>0.15569</v>
      </c>
      <c r="K4046" t="str">
        <f t="shared" si="63"/>
        <v>no</v>
      </c>
    </row>
    <row r="4047" spans="1:11">
      <c r="A4047" t="s">
        <v>7591</v>
      </c>
      <c r="C4047" t="s">
        <v>96</v>
      </c>
      <c r="E4047">
        <v>40</v>
      </c>
      <c r="F4047">
        <v>39</v>
      </c>
      <c r="G4047">
        <v>27</v>
      </c>
      <c r="H4047">
        <v>28</v>
      </c>
      <c r="I4047">
        <v>0.70599999999999996</v>
      </c>
      <c r="J4047" s="4">
        <v>9.9835000000000006E-4</v>
      </c>
      <c r="K4047" t="str">
        <f t="shared" si="63"/>
        <v>no</v>
      </c>
    </row>
    <row r="4048" spans="1:11">
      <c r="A4048" t="s">
        <v>7592</v>
      </c>
      <c r="B4048" t="s">
        <v>7593</v>
      </c>
      <c r="C4048" t="s">
        <v>7594</v>
      </c>
      <c r="E4048">
        <v>44</v>
      </c>
      <c r="F4048">
        <v>52</v>
      </c>
      <c r="G4048">
        <v>56</v>
      </c>
      <c r="H4048">
        <v>63</v>
      </c>
      <c r="I4048">
        <v>1.232</v>
      </c>
      <c r="J4048" s="4">
        <v>0.15569</v>
      </c>
      <c r="K4048" t="str">
        <f t="shared" si="63"/>
        <v>no</v>
      </c>
    </row>
    <row r="4049" spans="1:11">
      <c r="A4049" t="s">
        <v>7595</v>
      </c>
      <c r="B4049" t="s">
        <v>7596</v>
      </c>
      <c r="C4049" t="s">
        <v>277</v>
      </c>
      <c r="E4049">
        <v>731</v>
      </c>
      <c r="F4049">
        <v>704</v>
      </c>
      <c r="G4049">
        <v>1257</v>
      </c>
      <c r="H4049">
        <v>1151</v>
      </c>
      <c r="I4049">
        <v>1.6779999999999999</v>
      </c>
      <c r="J4049" s="4">
        <v>4.8997999999999999E-4</v>
      </c>
      <c r="K4049" t="str">
        <f t="shared" si="63"/>
        <v>yes</v>
      </c>
    </row>
    <row r="4050" spans="1:11">
      <c r="A4050" t="s">
        <v>7597</v>
      </c>
      <c r="C4050" t="s">
        <v>3134</v>
      </c>
      <c r="D4050" t="s">
        <v>7598</v>
      </c>
      <c r="E4050">
        <v>21</v>
      </c>
      <c r="F4050">
        <v>21</v>
      </c>
      <c r="G4050">
        <v>15</v>
      </c>
      <c r="H4050">
        <v>19</v>
      </c>
      <c r="I4050">
        <v>0.79300000000000004</v>
      </c>
      <c r="J4050" s="4">
        <v>3.2086999999999997E-2</v>
      </c>
      <c r="K4050" t="str">
        <f t="shared" si="63"/>
        <v>no</v>
      </c>
    </row>
    <row r="4051" spans="1:11">
      <c r="A4051" t="s">
        <v>7599</v>
      </c>
      <c r="B4051" t="s">
        <v>7600</v>
      </c>
      <c r="C4051" t="s">
        <v>7601</v>
      </c>
      <c r="D4051" t="s">
        <v>4802</v>
      </c>
      <c r="E4051">
        <v>194</v>
      </c>
      <c r="F4051">
        <v>183</v>
      </c>
      <c r="G4051">
        <v>142</v>
      </c>
      <c r="H4051">
        <v>157</v>
      </c>
      <c r="I4051">
        <v>0.79100000000000004</v>
      </c>
      <c r="J4051" s="4">
        <v>9.9835000000000006E-4</v>
      </c>
      <c r="K4051" t="str">
        <f t="shared" si="63"/>
        <v>no</v>
      </c>
    </row>
    <row r="4052" spans="1:11">
      <c r="A4052" t="s">
        <v>7602</v>
      </c>
      <c r="C4052" t="s">
        <v>7603</v>
      </c>
      <c r="E4052">
        <v>77</v>
      </c>
      <c r="F4052">
        <v>86</v>
      </c>
      <c r="G4052">
        <v>55</v>
      </c>
      <c r="H4052">
        <v>59</v>
      </c>
      <c r="I4052">
        <v>0.70399999999999996</v>
      </c>
      <c r="J4052" s="4">
        <v>1.0307000000000001E-3</v>
      </c>
      <c r="K4052" t="str">
        <f t="shared" si="63"/>
        <v>no</v>
      </c>
    </row>
    <row r="4053" spans="1:11">
      <c r="A4053" t="s">
        <v>7604</v>
      </c>
      <c r="C4053" t="s">
        <v>1774</v>
      </c>
      <c r="D4053" t="s">
        <v>616</v>
      </c>
      <c r="E4053">
        <v>76</v>
      </c>
      <c r="F4053">
        <v>81</v>
      </c>
      <c r="G4053">
        <v>49</v>
      </c>
      <c r="H4053">
        <v>51</v>
      </c>
      <c r="I4053">
        <v>0.64</v>
      </c>
      <c r="J4053" s="4">
        <v>4.8997999999999999E-4</v>
      </c>
      <c r="K4053" t="str">
        <f t="shared" si="63"/>
        <v>no</v>
      </c>
    </row>
    <row r="4054" spans="1:11">
      <c r="A4054" t="s">
        <v>7605</v>
      </c>
      <c r="C4054" t="s">
        <v>7606</v>
      </c>
      <c r="E4054">
        <v>55</v>
      </c>
      <c r="F4054">
        <v>59</v>
      </c>
      <c r="G4054">
        <v>35</v>
      </c>
      <c r="H4054">
        <v>35</v>
      </c>
      <c r="I4054">
        <v>0.61199999999999999</v>
      </c>
      <c r="J4054" s="4">
        <v>6.5649000000000002E-4</v>
      </c>
      <c r="K4054" t="str">
        <f t="shared" si="63"/>
        <v>no</v>
      </c>
    </row>
    <row r="4055" spans="1:11">
      <c r="A4055" s="2" t="s">
        <v>7607</v>
      </c>
      <c r="C4055" t="s">
        <v>3306</v>
      </c>
      <c r="D4055" t="s">
        <v>3307</v>
      </c>
      <c r="E4055">
        <v>108</v>
      </c>
      <c r="F4055">
        <v>117</v>
      </c>
      <c r="G4055">
        <v>58</v>
      </c>
      <c r="H4055">
        <v>46</v>
      </c>
      <c r="I4055">
        <v>0.46100000000000002</v>
      </c>
      <c r="J4055" s="4">
        <v>4.8997999999999999E-4</v>
      </c>
      <c r="K4055" t="str">
        <f t="shared" si="63"/>
        <v>no</v>
      </c>
    </row>
    <row r="4056" spans="1:11">
      <c r="A4056" t="s">
        <v>7608</v>
      </c>
      <c r="B4056" t="s">
        <v>7609</v>
      </c>
      <c r="C4056" t="s">
        <v>7610</v>
      </c>
      <c r="E4056">
        <v>84</v>
      </c>
      <c r="F4056">
        <v>72</v>
      </c>
      <c r="G4056">
        <v>50</v>
      </c>
      <c r="H4056">
        <v>45</v>
      </c>
      <c r="I4056">
        <v>0.61399999999999999</v>
      </c>
      <c r="J4056" s="4">
        <v>9.9835000000000006E-4</v>
      </c>
      <c r="K4056" t="str">
        <f t="shared" si="63"/>
        <v>no</v>
      </c>
    </row>
    <row r="4057" spans="1:11">
      <c r="A4057" t="s">
        <v>7611</v>
      </c>
      <c r="B4057" t="s">
        <v>7612</v>
      </c>
      <c r="C4057" t="s">
        <v>7613</v>
      </c>
      <c r="D4057" t="s">
        <v>4802</v>
      </c>
      <c r="E4057">
        <v>164</v>
      </c>
      <c r="F4057">
        <v>183</v>
      </c>
      <c r="G4057">
        <v>111</v>
      </c>
      <c r="H4057">
        <v>120</v>
      </c>
      <c r="I4057">
        <v>0.66600000000000004</v>
      </c>
      <c r="J4057" s="4">
        <v>6.5649000000000002E-4</v>
      </c>
      <c r="K4057" t="str">
        <f t="shared" si="63"/>
        <v>no</v>
      </c>
    </row>
    <row r="4058" spans="1:11">
      <c r="A4058" t="s">
        <v>7614</v>
      </c>
      <c r="C4058" t="s">
        <v>7615</v>
      </c>
      <c r="E4058">
        <v>233</v>
      </c>
      <c r="F4058">
        <v>218</v>
      </c>
      <c r="G4058">
        <v>278</v>
      </c>
      <c r="H4058">
        <v>264</v>
      </c>
      <c r="I4058">
        <v>1.2</v>
      </c>
      <c r="J4058" s="4">
        <v>2.1922999999999999E-3</v>
      </c>
      <c r="K4058" t="str">
        <f t="shared" si="63"/>
        <v>no</v>
      </c>
    </row>
    <row r="4059" spans="1:11">
      <c r="A4059" t="s">
        <v>7616</v>
      </c>
      <c r="C4059" t="s">
        <v>2975</v>
      </c>
      <c r="E4059">
        <v>113</v>
      </c>
      <c r="F4059">
        <v>109</v>
      </c>
      <c r="G4059">
        <v>93</v>
      </c>
      <c r="H4059">
        <v>101</v>
      </c>
      <c r="I4059">
        <v>0.875</v>
      </c>
      <c r="J4059" s="4">
        <v>3.6643000000000001E-3</v>
      </c>
      <c r="K4059" t="str">
        <f t="shared" si="63"/>
        <v>no</v>
      </c>
    </row>
    <row r="4060" spans="1:11">
      <c r="A4060" t="s">
        <v>7617</v>
      </c>
      <c r="C4060" t="s">
        <v>1227</v>
      </c>
      <c r="E4060">
        <v>49</v>
      </c>
      <c r="F4060">
        <v>56</v>
      </c>
      <c r="G4060">
        <v>36</v>
      </c>
      <c r="H4060">
        <v>43</v>
      </c>
      <c r="I4060">
        <v>0.75700000000000001</v>
      </c>
      <c r="J4060" s="4">
        <v>4.4190000000000002E-3</v>
      </c>
      <c r="K4060" t="str">
        <f t="shared" si="63"/>
        <v>no</v>
      </c>
    </row>
    <row r="4061" spans="1:11">
      <c r="A4061" t="s">
        <v>7618</v>
      </c>
      <c r="C4061" t="s">
        <v>1069</v>
      </c>
      <c r="E4061">
        <v>103</v>
      </c>
      <c r="F4061">
        <v>109</v>
      </c>
      <c r="G4061">
        <v>115</v>
      </c>
      <c r="H4061">
        <v>130</v>
      </c>
      <c r="I4061">
        <v>1.1539999999999999</v>
      </c>
      <c r="J4061" s="4">
        <v>0.10899</v>
      </c>
      <c r="K4061" t="str">
        <f t="shared" si="63"/>
        <v>no</v>
      </c>
    </row>
    <row r="4062" spans="1:11">
      <c r="A4062" t="s">
        <v>7619</v>
      </c>
      <c r="B4062" t="s">
        <v>7620</v>
      </c>
      <c r="C4062" t="s">
        <v>7621</v>
      </c>
      <c r="E4062">
        <v>146</v>
      </c>
      <c r="F4062">
        <v>167</v>
      </c>
      <c r="G4062">
        <v>120</v>
      </c>
      <c r="H4062">
        <v>101</v>
      </c>
      <c r="I4062">
        <v>0.70499999999999996</v>
      </c>
      <c r="J4062" s="4">
        <v>1.2792000000000001E-3</v>
      </c>
      <c r="K4062" t="str">
        <f t="shared" si="63"/>
        <v>no</v>
      </c>
    </row>
    <row r="4063" spans="1:11">
      <c r="A4063" t="s">
        <v>7622</v>
      </c>
      <c r="C4063" t="s">
        <v>7623</v>
      </c>
      <c r="E4063">
        <v>93</v>
      </c>
      <c r="F4063">
        <v>106</v>
      </c>
      <c r="G4063">
        <v>70</v>
      </c>
      <c r="H4063">
        <v>75</v>
      </c>
      <c r="I4063">
        <v>0.73199999999999998</v>
      </c>
      <c r="J4063" s="4">
        <v>1.2792000000000001E-3</v>
      </c>
      <c r="K4063" t="str">
        <f t="shared" si="63"/>
        <v>no</v>
      </c>
    </row>
    <row r="4064" spans="1:11">
      <c r="A4064" t="s">
        <v>7624</v>
      </c>
      <c r="C4064" t="s">
        <v>9</v>
      </c>
      <c r="E4064">
        <v>280</v>
      </c>
      <c r="F4064">
        <v>286</v>
      </c>
      <c r="G4064">
        <v>265</v>
      </c>
      <c r="H4064">
        <v>300</v>
      </c>
      <c r="I4064">
        <v>0.999</v>
      </c>
      <c r="J4064" s="4">
        <v>0.15569</v>
      </c>
      <c r="K4064" t="str">
        <f t="shared" si="63"/>
        <v>no</v>
      </c>
    </row>
    <row r="4065" spans="1:11">
      <c r="A4065" t="s">
        <v>7625</v>
      </c>
      <c r="C4065" t="s">
        <v>7115</v>
      </c>
      <c r="E4065">
        <v>78</v>
      </c>
      <c r="F4065">
        <v>67</v>
      </c>
      <c r="G4065">
        <v>79</v>
      </c>
      <c r="H4065">
        <v>65</v>
      </c>
      <c r="I4065">
        <v>0.995</v>
      </c>
      <c r="J4065" s="4">
        <v>0.15569</v>
      </c>
      <c r="K4065" t="str">
        <f t="shared" si="63"/>
        <v>no</v>
      </c>
    </row>
    <row r="4066" spans="1:11">
      <c r="A4066" t="s">
        <v>7626</v>
      </c>
      <c r="C4066" t="s">
        <v>7627</v>
      </c>
      <c r="D4066" t="s">
        <v>7628</v>
      </c>
      <c r="E4066">
        <v>64</v>
      </c>
      <c r="F4066">
        <v>62</v>
      </c>
      <c r="G4066">
        <v>41</v>
      </c>
      <c r="H4066">
        <v>49</v>
      </c>
      <c r="I4066">
        <v>0.71199999999999997</v>
      </c>
      <c r="J4066" s="4">
        <v>1.6343E-3</v>
      </c>
      <c r="K4066" t="str">
        <f t="shared" si="63"/>
        <v>no</v>
      </c>
    </row>
    <row r="4067" spans="1:11">
      <c r="A4067" t="s">
        <v>7629</v>
      </c>
      <c r="C4067" t="s">
        <v>309</v>
      </c>
      <c r="E4067">
        <v>80</v>
      </c>
      <c r="F4067">
        <v>96</v>
      </c>
      <c r="G4067">
        <v>84</v>
      </c>
      <c r="H4067">
        <v>98</v>
      </c>
      <c r="I4067">
        <v>1.032</v>
      </c>
      <c r="J4067" s="4">
        <v>0.18409</v>
      </c>
      <c r="K4067" t="str">
        <f t="shared" si="63"/>
        <v>no</v>
      </c>
    </row>
    <row r="4068" spans="1:11">
      <c r="A4068" t="s">
        <v>7630</v>
      </c>
      <c r="C4068" t="s">
        <v>5231</v>
      </c>
      <c r="E4068">
        <v>92</v>
      </c>
      <c r="F4068">
        <v>106</v>
      </c>
      <c r="G4068">
        <v>71</v>
      </c>
      <c r="H4068">
        <v>76</v>
      </c>
      <c r="I4068">
        <v>0.74</v>
      </c>
      <c r="J4068" s="4">
        <v>2.1922999999999999E-3</v>
      </c>
      <c r="K4068" t="str">
        <f t="shared" si="63"/>
        <v>no</v>
      </c>
    </row>
    <row r="4069" spans="1:11">
      <c r="A4069" t="s">
        <v>7631</v>
      </c>
      <c r="C4069" t="s">
        <v>1831</v>
      </c>
      <c r="E4069">
        <v>52</v>
      </c>
      <c r="F4069">
        <v>48</v>
      </c>
      <c r="G4069">
        <v>30</v>
      </c>
      <c r="H4069">
        <v>33</v>
      </c>
      <c r="I4069">
        <v>0.63</v>
      </c>
      <c r="J4069" s="4">
        <v>9.9835000000000006E-4</v>
      </c>
      <c r="K4069" t="str">
        <f t="shared" si="63"/>
        <v>no</v>
      </c>
    </row>
    <row r="4070" spans="1:11">
      <c r="A4070" t="s">
        <v>7632</v>
      </c>
      <c r="C4070" t="s">
        <v>464</v>
      </c>
      <c r="E4070">
        <v>443</v>
      </c>
      <c r="F4070">
        <v>379</v>
      </c>
      <c r="G4070">
        <v>160</v>
      </c>
      <c r="H4070">
        <v>153</v>
      </c>
      <c r="I4070">
        <v>0.38</v>
      </c>
      <c r="J4070" s="4">
        <v>4.8997999999999999E-4</v>
      </c>
      <c r="K4070" t="str">
        <f t="shared" si="63"/>
        <v>no</v>
      </c>
    </row>
    <row r="4071" spans="1:11">
      <c r="A4071" t="s">
        <v>7633</v>
      </c>
      <c r="C4071" t="s">
        <v>1744</v>
      </c>
      <c r="E4071">
        <v>142</v>
      </c>
      <c r="F4071">
        <v>158</v>
      </c>
      <c r="G4071">
        <v>103</v>
      </c>
      <c r="H4071">
        <v>110</v>
      </c>
      <c r="I4071">
        <v>0.71099999999999997</v>
      </c>
      <c r="J4071" s="4">
        <v>8.7633000000000003E-4</v>
      </c>
      <c r="K4071" t="str">
        <f t="shared" si="63"/>
        <v>no</v>
      </c>
    </row>
    <row r="4072" spans="1:11">
      <c r="A4072" t="s">
        <v>7634</v>
      </c>
      <c r="C4072" t="s">
        <v>7635</v>
      </c>
      <c r="E4072">
        <v>162</v>
      </c>
      <c r="F4072">
        <v>167</v>
      </c>
      <c r="G4072">
        <v>96</v>
      </c>
      <c r="H4072">
        <v>99</v>
      </c>
      <c r="I4072">
        <v>0.59399999999999997</v>
      </c>
      <c r="J4072" s="4">
        <v>4.8997999999999999E-4</v>
      </c>
      <c r="K4072" t="str">
        <f t="shared" si="63"/>
        <v>no</v>
      </c>
    </row>
    <row r="4073" spans="1:11">
      <c r="A4073" t="s">
        <v>7636</v>
      </c>
      <c r="C4073" t="s">
        <v>7162</v>
      </c>
      <c r="E4073">
        <v>115</v>
      </c>
      <c r="F4073">
        <v>115</v>
      </c>
      <c r="G4073">
        <v>270</v>
      </c>
      <c r="H4073">
        <v>277</v>
      </c>
      <c r="I4073">
        <v>2.3780000000000001</v>
      </c>
      <c r="J4073" s="4">
        <v>4.8997999999999999E-4</v>
      </c>
      <c r="K4073" t="str">
        <f t="shared" si="63"/>
        <v>yes</v>
      </c>
    </row>
    <row r="4074" spans="1:11">
      <c r="A4074" t="s">
        <v>7637</v>
      </c>
      <c r="C4074" t="s">
        <v>4505</v>
      </c>
      <c r="E4074">
        <v>47</v>
      </c>
      <c r="F4074">
        <v>54</v>
      </c>
      <c r="G4074">
        <v>42</v>
      </c>
      <c r="H4074">
        <v>46</v>
      </c>
      <c r="I4074">
        <v>0.85899999999999999</v>
      </c>
      <c r="J4074" s="4">
        <v>2.2075999999999998E-2</v>
      </c>
      <c r="K4074" t="str">
        <f t="shared" si="63"/>
        <v>no</v>
      </c>
    </row>
    <row r="4075" spans="1:11">
      <c r="A4075" t="s">
        <v>7638</v>
      </c>
      <c r="C4075" t="s">
        <v>7639</v>
      </c>
      <c r="E4075">
        <v>40</v>
      </c>
      <c r="F4075">
        <v>34</v>
      </c>
      <c r="G4075">
        <v>21</v>
      </c>
      <c r="H4075">
        <v>26</v>
      </c>
      <c r="I4075">
        <v>0.64200000000000002</v>
      </c>
      <c r="J4075" s="4">
        <v>3.6643000000000001E-3</v>
      </c>
      <c r="K4075" t="str">
        <f t="shared" si="63"/>
        <v>no</v>
      </c>
    </row>
    <row r="4076" spans="1:11">
      <c r="A4076" t="s">
        <v>7640</v>
      </c>
      <c r="C4076" t="s">
        <v>76</v>
      </c>
      <c r="D4076" t="s">
        <v>660</v>
      </c>
      <c r="E4076">
        <v>30</v>
      </c>
      <c r="F4076">
        <v>33</v>
      </c>
      <c r="G4076">
        <v>17</v>
      </c>
      <c r="H4076">
        <v>20</v>
      </c>
      <c r="I4076">
        <v>0.58599999999999997</v>
      </c>
      <c r="J4076" s="4">
        <v>1.6343E-3</v>
      </c>
      <c r="K4076" t="str">
        <f t="shared" si="63"/>
        <v>no</v>
      </c>
    </row>
    <row r="4077" spans="1:11">
      <c r="A4077" t="s">
        <v>7641</v>
      </c>
      <c r="C4077" t="s">
        <v>7642</v>
      </c>
      <c r="E4077">
        <v>42</v>
      </c>
      <c r="F4077">
        <v>45</v>
      </c>
      <c r="G4077">
        <v>26</v>
      </c>
      <c r="H4077">
        <v>25</v>
      </c>
      <c r="I4077">
        <v>0.57999999999999996</v>
      </c>
      <c r="J4077" s="4">
        <v>7.8598999999999997E-4</v>
      </c>
      <c r="K4077" t="str">
        <f t="shared" si="63"/>
        <v>no</v>
      </c>
    </row>
    <row r="4078" spans="1:11">
      <c r="A4078" t="s">
        <v>7643</v>
      </c>
      <c r="C4078" t="s">
        <v>9</v>
      </c>
      <c r="E4078">
        <v>56</v>
      </c>
      <c r="F4078">
        <v>51</v>
      </c>
      <c r="G4078">
        <v>25</v>
      </c>
      <c r="H4078">
        <v>25</v>
      </c>
      <c r="I4078">
        <v>0.47399999999999998</v>
      </c>
      <c r="J4078" s="4">
        <v>4.8997999999999999E-4</v>
      </c>
      <c r="K4078" t="str">
        <f t="shared" si="63"/>
        <v>no</v>
      </c>
    </row>
    <row r="4079" spans="1:11">
      <c r="A4079" t="s">
        <v>7644</v>
      </c>
      <c r="C4079" t="s">
        <v>2841</v>
      </c>
      <c r="E4079">
        <v>120</v>
      </c>
      <c r="F4079">
        <v>127</v>
      </c>
      <c r="G4079">
        <v>56</v>
      </c>
      <c r="H4079">
        <v>60</v>
      </c>
      <c r="I4079">
        <v>0.46800000000000003</v>
      </c>
      <c r="J4079" s="4">
        <v>4.8997999999999999E-4</v>
      </c>
      <c r="K4079" t="str">
        <f t="shared" si="63"/>
        <v>no</v>
      </c>
    </row>
    <row r="4080" spans="1:11">
      <c r="A4080" t="s">
        <v>7645</v>
      </c>
      <c r="C4080" t="s">
        <v>9</v>
      </c>
      <c r="E4080">
        <v>87</v>
      </c>
      <c r="F4080">
        <v>95</v>
      </c>
      <c r="G4080">
        <v>47</v>
      </c>
      <c r="H4080">
        <v>42</v>
      </c>
      <c r="I4080">
        <v>0.48899999999999999</v>
      </c>
      <c r="J4080" s="4">
        <v>4.8997999999999999E-4</v>
      </c>
      <c r="K4080" t="str">
        <f t="shared" si="63"/>
        <v>no</v>
      </c>
    </row>
    <row r="4081" spans="1:11">
      <c r="A4081" t="s">
        <v>7646</v>
      </c>
      <c r="C4081" t="s">
        <v>7647</v>
      </c>
      <c r="E4081">
        <v>31</v>
      </c>
      <c r="F4081">
        <v>30</v>
      </c>
      <c r="G4081">
        <v>15</v>
      </c>
      <c r="H4081">
        <v>14</v>
      </c>
      <c r="I4081">
        <v>0.48</v>
      </c>
      <c r="J4081" s="4">
        <v>6.5649000000000002E-4</v>
      </c>
      <c r="K4081" t="str">
        <f t="shared" si="63"/>
        <v>no</v>
      </c>
    </row>
    <row r="4082" spans="1:11">
      <c r="A4082" t="s">
        <v>7648</v>
      </c>
      <c r="C4082" t="s">
        <v>7649</v>
      </c>
      <c r="E4082">
        <v>26</v>
      </c>
      <c r="F4082">
        <v>28</v>
      </c>
      <c r="G4082">
        <v>14</v>
      </c>
      <c r="H4082">
        <v>13</v>
      </c>
      <c r="I4082">
        <v>0.50700000000000001</v>
      </c>
      <c r="J4082" s="4">
        <v>9.9835000000000006E-4</v>
      </c>
      <c r="K4082" t="str">
        <f t="shared" si="63"/>
        <v>no</v>
      </c>
    </row>
    <row r="4083" spans="1:11">
      <c r="A4083" t="s">
        <v>7650</v>
      </c>
      <c r="C4083" t="s">
        <v>7651</v>
      </c>
      <c r="E4083">
        <v>50</v>
      </c>
      <c r="F4083">
        <v>53</v>
      </c>
      <c r="G4083">
        <v>29</v>
      </c>
      <c r="H4083">
        <v>31</v>
      </c>
      <c r="I4083">
        <v>0.57799999999999996</v>
      </c>
      <c r="J4083" s="4">
        <v>5.7863000000000001E-4</v>
      </c>
      <c r="K4083" t="str">
        <f t="shared" si="63"/>
        <v>no</v>
      </c>
    </row>
    <row r="4084" spans="1:11">
      <c r="A4084" t="s">
        <v>7652</v>
      </c>
      <c r="C4084" t="s">
        <v>695</v>
      </c>
      <c r="E4084">
        <v>92</v>
      </c>
      <c r="F4084">
        <v>90</v>
      </c>
      <c r="G4084">
        <v>38</v>
      </c>
      <c r="H4084">
        <v>43</v>
      </c>
      <c r="I4084">
        <v>0.44700000000000001</v>
      </c>
      <c r="J4084" s="4">
        <v>4.8997999999999999E-4</v>
      </c>
      <c r="K4084" t="str">
        <f t="shared" si="63"/>
        <v>no</v>
      </c>
    </row>
    <row r="4085" spans="1:11">
      <c r="A4085" t="s">
        <v>7653</v>
      </c>
      <c r="C4085" t="s">
        <v>2506</v>
      </c>
      <c r="E4085">
        <v>44</v>
      </c>
      <c r="F4085">
        <v>44</v>
      </c>
      <c r="G4085">
        <v>25</v>
      </c>
      <c r="H4085">
        <v>28</v>
      </c>
      <c r="I4085">
        <v>0.60299999999999998</v>
      </c>
      <c r="J4085" s="4">
        <v>7.8598999999999997E-4</v>
      </c>
      <c r="K4085" t="str">
        <f t="shared" si="63"/>
        <v>no</v>
      </c>
    </row>
    <row r="4086" spans="1:11">
      <c r="A4086" t="s">
        <v>7654</v>
      </c>
      <c r="C4086" t="s">
        <v>7655</v>
      </c>
      <c r="E4086">
        <v>63</v>
      </c>
      <c r="F4086">
        <v>63</v>
      </c>
      <c r="G4086">
        <v>49</v>
      </c>
      <c r="H4086">
        <v>61</v>
      </c>
      <c r="I4086">
        <v>0.873</v>
      </c>
      <c r="J4086" s="4">
        <v>2.2075999999999998E-2</v>
      </c>
      <c r="K4086" t="str">
        <f t="shared" si="63"/>
        <v>no</v>
      </c>
    </row>
    <row r="4087" spans="1:11">
      <c r="A4087" t="s">
        <v>7656</v>
      </c>
      <c r="B4087" t="s">
        <v>7657</v>
      </c>
      <c r="C4087" t="s">
        <v>7658</v>
      </c>
      <c r="E4087">
        <v>50</v>
      </c>
      <c r="F4087">
        <v>51</v>
      </c>
      <c r="G4087">
        <v>48</v>
      </c>
      <c r="H4087">
        <v>45</v>
      </c>
      <c r="I4087">
        <v>0.91800000000000004</v>
      </c>
      <c r="J4087" s="4">
        <v>2.2075999999999998E-2</v>
      </c>
      <c r="K4087" t="str">
        <f t="shared" si="63"/>
        <v>no</v>
      </c>
    </row>
    <row r="4088" spans="1:11">
      <c r="A4088" t="s">
        <v>7659</v>
      </c>
      <c r="C4088" t="s">
        <v>442</v>
      </c>
      <c r="E4088">
        <v>90</v>
      </c>
      <c r="F4088">
        <v>91</v>
      </c>
      <c r="G4088">
        <v>167</v>
      </c>
      <c r="H4088">
        <v>175</v>
      </c>
      <c r="I4088">
        <v>1.8879999999999999</v>
      </c>
      <c r="J4088" s="4">
        <v>4.8997999999999999E-4</v>
      </c>
      <c r="K4088" t="str">
        <f t="shared" si="63"/>
        <v>yes</v>
      </c>
    </row>
    <row r="4089" spans="1:11">
      <c r="A4089" t="s">
        <v>7660</v>
      </c>
      <c r="C4089" t="s">
        <v>447</v>
      </c>
      <c r="E4089">
        <v>72</v>
      </c>
      <c r="F4089">
        <v>75</v>
      </c>
      <c r="G4089">
        <v>87</v>
      </c>
      <c r="H4089">
        <v>97</v>
      </c>
      <c r="I4089">
        <v>1.248</v>
      </c>
      <c r="J4089" s="4">
        <v>1.5325E-2</v>
      </c>
      <c r="K4089" t="str">
        <f t="shared" si="63"/>
        <v>no</v>
      </c>
    </row>
    <row r="4090" spans="1:11">
      <c r="A4090" t="s">
        <v>7661</v>
      </c>
      <c r="C4090" t="s">
        <v>1782</v>
      </c>
      <c r="E4090">
        <v>238</v>
      </c>
      <c r="F4090">
        <v>257</v>
      </c>
      <c r="G4090">
        <v>474</v>
      </c>
      <c r="H4090">
        <v>492</v>
      </c>
      <c r="I4090">
        <v>1.95</v>
      </c>
      <c r="J4090" s="4">
        <v>4.8997999999999999E-4</v>
      </c>
      <c r="K4090" t="str">
        <f t="shared" si="63"/>
        <v>yes</v>
      </c>
    </row>
    <row r="4091" spans="1:11">
      <c r="A4091" t="s">
        <v>7662</v>
      </c>
      <c r="C4091" t="s">
        <v>432</v>
      </c>
      <c r="E4091">
        <v>236</v>
      </c>
      <c r="F4091">
        <v>241</v>
      </c>
      <c r="G4091">
        <v>512</v>
      </c>
      <c r="H4091">
        <v>518</v>
      </c>
      <c r="I4091">
        <v>2.161</v>
      </c>
      <c r="J4091" s="4">
        <v>4.8997999999999999E-4</v>
      </c>
      <c r="K4091" t="str">
        <f t="shared" si="63"/>
        <v>yes</v>
      </c>
    </row>
    <row r="4092" spans="1:11">
      <c r="A4092" t="s">
        <v>7663</v>
      </c>
      <c r="C4092" t="s">
        <v>7664</v>
      </c>
      <c r="E4092">
        <v>65</v>
      </c>
      <c r="F4092">
        <v>62</v>
      </c>
      <c r="G4092">
        <v>45</v>
      </c>
      <c r="H4092">
        <v>40</v>
      </c>
      <c r="I4092">
        <v>0.67600000000000005</v>
      </c>
      <c r="J4092" s="4">
        <v>8.7633000000000003E-4</v>
      </c>
      <c r="K4092" t="str">
        <f t="shared" si="63"/>
        <v>no</v>
      </c>
    </row>
    <row r="4093" spans="1:11">
      <c r="A4093" t="s">
        <v>7665</v>
      </c>
      <c r="C4093" t="s">
        <v>7666</v>
      </c>
      <c r="E4093">
        <v>30</v>
      </c>
      <c r="F4093">
        <v>32</v>
      </c>
      <c r="G4093">
        <v>29</v>
      </c>
      <c r="H4093">
        <v>27</v>
      </c>
      <c r="I4093">
        <v>0.90300000000000002</v>
      </c>
      <c r="J4093" s="4">
        <v>3.2086999999999997E-2</v>
      </c>
      <c r="K4093" t="str">
        <f t="shared" si="63"/>
        <v>no</v>
      </c>
    </row>
    <row r="4094" spans="1:11">
      <c r="A4094" t="s">
        <v>7667</v>
      </c>
      <c r="C4094" t="s">
        <v>3886</v>
      </c>
      <c r="E4094">
        <v>55</v>
      </c>
      <c r="F4094">
        <v>64</v>
      </c>
      <c r="G4094">
        <v>57</v>
      </c>
      <c r="H4094">
        <v>63</v>
      </c>
      <c r="I4094">
        <v>1.01</v>
      </c>
      <c r="J4094" s="4">
        <v>0.18074000000000001</v>
      </c>
      <c r="K4094" t="str">
        <f t="shared" si="63"/>
        <v>no</v>
      </c>
    </row>
    <row r="4095" spans="1:11">
      <c r="A4095" t="s">
        <v>7668</v>
      </c>
      <c r="C4095" t="s">
        <v>182</v>
      </c>
      <c r="E4095">
        <v>45</v>
      </c>
      <c r="F4095">
        <v>42</v>
      </c>
      <c r="G4095">
        <v>39</v>
      </c>
      <c r="H4095">
        <v>45</v>
      </c>
      <c r="I4095">
        <v>0.96299999999999997</v>
      </c>
      <c r="J4095" s="4">
        <v>0.10899</v>
      </c>
      <c r="K4095" t="str">
        <f t="shared" si="63"/>
        <v>no</v>
      </c>
    </row>
    <row r="4096" spans="1:11">
      <c r="A4096" t="s">
        <v>7669</v>
      </c>
      <c r="C4096" t="s">
        <v>7670</v>
      </c>
      <c r="E4096">
        <v>44</v>
      </c>
      <c r="F4096">
        <v>50</v>
      </c>
      <c r="G4096">
        <v>33</v>
      </c>
      <c r="H4096">
        <v>43</v>
      </c>
      <c r="I4096">
        <v>0.81399999999999995</v>
      </c>
      <c r="J4096" s="4">
        <v>1.5325E-2</v>
      </c>
      <c r="K4096" t="str">
        <f t="shared" si="63"/>
        <v>no</v>
      </c>
    </row>
    <row r="4097" spans="1:11">
      <c r="A4097" t="s">
        <v>7671</v>
      </c>
      <c r="C4097" t="s">
        <v>7672</v>
      </c>
      <c r="E4097">
        <v>106</v>
      </c>
      <c r="F4097">
        <v>110</v>
      </c>
      <c r="G4097">
        <v>66</v>
      </c>
      <c r="H4097">
        <v>97</v>
      </c>
      <c r="I4097">
        <v>0.751</v>
      </c>
      <c r="J4097" s="4">
        <v>7.6337999999999996E-3</v>
      </c>
      <c r="K4097" t="str">
        <f t="shared" si="63"/>
        <v>no</v>
      </c>
    </row>
    <row r="4098" spans="1:11">
      <c r="A4098" t="s">
        <v>7673</v>
      </c>
      <c r="C4098" t="s">
        <v>432</v>
      </c>
      <c r="E4098">
        <v>72</v>
      </c>
      <c r="F4098">
        <v>62</v>
      </c>
      <c r="G4098">
        <v>62</v>
      </c>
      <c r="H4098">
        <v>53</v>
      </c>
      <c r="I4098">
        <v>0.85499999999999998</v>
      </c>
      <c r="J4098" s="4">
        <v>2.2075999999999998E-2</v>
      </c>
      <c r="K4098" t="str">
        <f t="shared" ref="K4098:K4161" si="64">IF(AND(J4098&lt;=0.0005,I4098&gt;1),"yes","no")</f>
        <v>no</v>
      </c>
    </row>
    <row r="4099" spans="1:11">
      <c r="A4099" t="s">
        <v>7674</v>
      </c>
      <c r="C4099" t="s">
        <v>7675</v>
      </c>
      <c r="E4099">
        <v>72</v>
      </c>
      <c r="F4099">
        <v>66</v>
      </c>
      <c r="G4099">
        <v>52</v>
      </c>
      <c r="H4099">
        <v>44</v>
      </c>
      <c r="I4099">
        <v>0.69599999999999995</v>
      </c>
      <c r="J4099" s="4">
        <v>1.6343E-3</v>
      </c>
      <c r="K4099" t="str">
        <f t="shared" si="64"/>
        <v>no</v>
      </c>
    </row>
    <row r="4100" spans="1:11">
      <c r="A4100" t="s">
        <v>7676</v>
      </c>
      <c r="C4100" t="s">
        <v>9</v>
      </c>
      <c r="E4100">
        <v>60</v>
      </c>
      <c r="F4100">
        <v>62</v>
      </c>
      <c r="G4100">
        <v>37</v>
      </c>
      <c r="H4100">
        <v>42</v>
      </c>
      <c r="I4100">
        <v>0.64500000000000002</v>
      </c>
      <c r="J4100" s="4">
        <v>7.8598999999999997E-4</v>
      </c>
      <c r="K4100" t="str">
        <f t="shared" si="64"/>
        <v>no</v>
      </c>
    </row>
    <row r="4101" spans="1:11">
      <c r="A4101" t="s">
        <v>7677</v>
      </c>
      <c r="C4101" t="s">
        <v>3886</v>
      </c>
      <c r="E4101">
        <v>18</v>
      </c>
      <c r="F4101">
        <v>21</v>
      </c>
      <c r="G4101">
        <v>19</v>
      </c>
      <c r="H4101">
        <v>21</v>
      </c>
      <c r="I4101">
        <v>1.046</v>
      </c>
      <c r="J4101" s="4">
        <v>0.18074000000000001</v>
      </c>
      <c r="K4101" t="str">
        <f t="shared" si="64"/>
        <v>no</v>
      </c>
    </row>
    <row r="4102" spans="1:11">
      <c r="A4102" t="s">
        <v>7678</v>
      </c>
      <c r="C4102" t="s">
        <v>7679</v>
      </c>
      <c r="E4102">
        <v>107</v>
      </c>
      <c r="F4102">
        <v>90</v>
      </c>
      <c r="G4102">
        <v>83</v>
      </c>
      <c r="H4102">
        <v>82</v>
      </c>
      <c r="I4102">
        <v>0.84099999999999997</v>
      </c>
      <c r="J4102" s="4">
        <v>7.6337999999999996E-3</v>
      </c>
      <c r="K4102" t="str">
        <f t="shared" si="64"/>
        <v>no</v>
      </c>
    </row>
    <row r="4103" spans="1:11">
      <c r="A4103" t="s">
        <v>7680</v>
      </c>
      <c r="C4103" t="s">
        <v>2327</v>
      </c>
      <c r="E4103">
        <v>44</v>
      </c>
      <c r="F4103">
        <v>50</v>
      </c>
      <c r="G4103">
        <v>52</v>
      </c>
      <c r="H4103">
        <v>69</v>
      </c>
      <c r="I4103">
        <v>1.292</v>
      </c>
      <c r="J4103" s="4">
        <v>0.18409</v>
      </c>
      <c r="K4103" t="str">
        <f t="shared" si="64"/>
        <v>no</v>
      </c>
    </row>
    <row r="4104" spans="1:11">
      <c r="A4104" t="s">
        <v>7681</v>
      </c>
      <c r="C4104" t="s">
        <v>7682</v>
      </c>
      <c r="E4104">
        <v>657</v>
      </c>
      <c r="F4104">
        <v>668</v>
      </c>
      <c r="G4104">
        <v>1107</v>
      </c>
      <c r="H4104">
        <v>1020</v>
      </c>
      <c r="I4104">
        <v>1.605</v>
      </c>
      <c r="J4104" s="4">
        <v>4.8997999999999999E-4</v>
      </c>
      <c r="K4104" t="str">
        <f t="shared" si="64"/>
        <v>yes</v>
      </c>
    </row>
    <row r="4105" spans="1:11">
      <c r="A4105" t="s">
        <v>7683</v>
      </c>
      <c r="C4105" t="s">
        <v>7684</v>
      </c>
      <c r="E4105">
        <v>342</v>
      </c>
      <c r="F4105">
        <v>346</v>
      </c>
      <c r="G4105">
        <v>589</v>
      </c>
      <c r="H4105">
        <v>546</v>
      </c>
      <c r="I4105">
        <v>1.649</v>
      </c>
      <c r="J4105" s="4">
        <v>4.8997999999999999E-4</v>
      </c>
      <c r="K4105" t="str">
        <f t="shared" si="64"/>
        <v>yes</v>
      </c>
    </row>
    <row r="4106" spans="1:11">
      <c r="A4106" t="s">
        <v>7685</v>
      </c>
      <c r="C4106" t="s">
        <v>7686</v>
      </c>
      <c r="E4106">
        <v>214</v>
      </c>
      <c r="F4106">
        <v>202</v>
      </c>
      <c r="G4106">
        <v>366</v>
      </c>
      <c r="H4106">
        <v>393</v>
      </c>
      <c r="I4106">
        <v>1.8240000000000001</v>
      </c>
      <c r="J4106" s="4">
        <v>4.8997999999999999E-4</v>
      </c>
      <c r="K4106" t="str">
        <f t="shared" si="64"/>
        <v>yes</v>
      </c>
    </row>
    <row r="4107" spans="1:11">
      <c r="A4107" t="s">
        <v>7687</v>
      </c>
      <c r="C4107" t="s">
        <v>7688</v>
      </c>
      <c r="E4107">
        <v>209</v>
      </c>
      <c r="F4107">
        <v>195</v>
      </c>
      <c r="G4107">
        <v>356</v>
      </c>
      <c r="H4107">
        <v>345</v>
      </c>
      <c r="I4107">
        <v>1.734</v>
      </c>
      <c r="J4107" s="4">
        <v>4.8997999999999999E-4</v>
      </c>
      <c r="K4107" t="str">
        <f t="shared" si="64"/>
        <v>yes</v>
      </c>
    </row>
    <row r="4108" spans="1:11">
      <c r="A4108" t="s">
        <v>7689</v>
      </c>
      <c r="C4108" t="s">
        <v>7690</v>
      </c>
      <c r="D4108" t="s">
        <v>7691</v>
      </c>
      <c r="E4108">
        <v>131</v>
      </c>
      <c r="F4108">
        <v>125</v>
      </c>
      <c r="G4108">
        <v>207</v>
      </c>
      <c r="H4108">
        <v>252</v>
      </c>
      <c r="I4108">
        <v>1.7949999999999999</v>
      </c>
      <c r="J4108" s="4">
        <v>1.0307000000000001E-3</v>
      </c>
      <c r="K4108" t="str">
        <f t="shared" si="64"/>
        <v>no</v>
      </c>
    </row>
    <row r="4109" spans="1:11">
      <c r="A4109" t="s">
        <v>7692</v>
      </c>
      <c r="B4109" t="s">
        <v>6792</v>
      </c>
      <c r="C4109" t="s">
        <v>6793</v>
      </c>
      <c r="D4109" t="s">
        <v>6794</v>
      </c>
      <c r="E4109">
        <v>228</v>
      </c>
      <c r="F4109">
        <v>236</v>
      </c>
      <c r="G4109">
        <v>430</v>
      </c>
      <c r="H4109">
        <v>437</v>
      </c>
      <c r="I4109">
        <v>1.87</v>
      </c>
      <c r="J4109" s="4">
        <v>4.8997999999999999E-4</v>
      </c>
      <c r="K4109" t="str">
        <f t="shared" si="64"/>
        <v>yes</v>
      </c>
    </row>
    <row r="4110" spans="1:11">
      <c r="A4110" t="s">
        <v>7693</v>
      </c>
      <c r="C4110" t="s">
        <v>7694</v>
      </c>
      <c r="E4110">
        <v>90</v>
      </c>
      <c r="F4110">
        <v>99</v>
      </c>
      <c r="G4110">
        <v>105</v>
      </c>
      <c r="H4110">
        <v>106</v>
      </c>
      <c r="I4110">
        <v>1.113</v>
      </c>
      <c r="J4110" s="4">
        <v>0.15569</v>
      </c>
      <c r="K4110" t="str">
        <f t="shared" si="64"/>
        <v>no</v>
      </c>
    </row>
    <row r="4111" spans="1:11">
      <c r="A4111" t="s">
        <v>7695</v>
      </c>
      <c r="C4111" t="s">
        <v>3116</v>
      </c>
      <c r="E4111">
        <v>75</v>
      </c>
      <c r="F4111">
        <v>77</v>
      </c>
      <c r="G4111">
        <v>88</v>
      </c>
      <c r="H4111">
        <v>80</v>
      </c>
      <c r="I4111">
        <v>1.1020000000000001</v>
      </c>
      <c r="J4111" s="4">
        <v>0.18409</v>
      </c>
      <c r="K4111" t="str">
        <f t="shared" si="64"/>
        <v>no</v>
      </c>
    </row>
    <row r="4112" spans="1:11">
      <c r="A4112" t="s">
        <v>7696</v>
      </c>
      <c r="C4112" t="s">
        <v>7697</v>
      </c>
      <c r="E4112">
        <v>100</v>
      </c>
      <c r="F4112">
        <v>106</v>
      </c>
      <c r="G4112">
        <v>88</v>
      </c>
      <c r="H4112">
        <v>85</v>
      </c>
      <c r="I4112">
        <v>0.84</v>
      </c>
      <c r="J4112" s="4">
        <v>1.6343E-3</v>
      </c>
      <c r="K4112" t="str">
        <f t="shared" si="64"/>
        <v>no</v>
      </c>
    </row>
    <row r="4113" spans="1:11">
      <c r="A4113" t="s">
        <v>7698</v>
      </c>
      <c r="B4113" t="s">
        <v>7699</v>
      </c>
      <c r="C4113" t="s">
        <v>7700</v>
      </c>
      <c r="E4113">
        <v>57</v>
      </c>
      <c r="F4113">
        <v>59</v>
      </c>
      <c r="G4113">
        <v>42</v>
      </c>
      <c r="H4113">
        <v>47</v>
      </c>
      <c r="I4113">
        <v>0.76600000000000001</v>
      </c>
      <c r="J4113" s="4">
        <v>2.1922999999999999E-3</v>
      </c>
      <c r="K4113" t="str">
        <f t="shared" si="64"/>
        <v>no</v>
      </c>
    </row>
    <row r="4114" spans="1:11">
      <c r="A4114" t="s">
        <v>7701</v>
      </c>
      <c r="C4114" t="s">
        <v>729</v>
      </c>
      <c r="E4114">
        <v>46</v>
      </c>
      <c r="F4114">
        <v>38</v>
      </c>
      <c r="G4114">
        <v>36</v>
      </c>
      <c r="H4114">
        <v>40</v>
      </c>
      <c r="I4114">
        <v>0.90100000000000002</v>
      </c>
      <c r="J4114" s="4">
        <v>4.5005000000000003E-2</v>
      </c>
      <c r="K4114" t="str">
        <f t="shared" si="64"/>
        <v>no</v>
      </c>
    </row>
    <row r="4115" spans="1:11">
      <c r="A4115" t="s">
        <v>7702</v>
      </c>
      <c r="C4115" t="s">
        <v>35</v>
      </c>
      <c r="E4115">
        <v>116</v>
      </c>
      <c r="F4115">
        <v>110</v>
      </c>
      <c r="G4115">
        <v>66</v>
      </c>
      <c r="H4115">
        <v>85</v>
      </c>
      <c r="I4115">
        <v>0.66600000000000004</v>
      </c>
      <c r="J4115" s="4">
        <v>1.1922E-3</v>
      </c>
      <c r="K4115" t="str">
        <f t="shared" si="64"/>
        <v>no</v>
      </c>
    </row>
    <row r="4116" spans="1:11">
      <c r="A4116" t="s">
        <v>7703</v>
      </c>
      <c r="C4116" t="s">
        <v>35</v>
      </c>
      <c r="E4116">
        <v>67</v>
      </c>
      <c r="F4116">
        <v>84</v>
      </c>
      <c r="G4116">
        <v>68</v>
      </c>
      <c r="H4116">
        <v>67</v>
      </c>
      <c r="I4116">
        <v>0.88800000000000001</v>
      </c>
      <c r="J4116" s="4">
        <v>3.2086999999999997E-2</v>
      </c>
      <c r="K4116" t="str">
        <f t="shared" si="64"/>
        <v>no</v>
      </c>
    </row>
    <row r="4117" spans="1:11">
      <c r="A4117" t="s">
        <v>7704</v>
      </c>
      <c r="C4117" t="s">
        <v>35</v>
      </c>
      <c r="E4117">
        <v>275</v>
      </c>
      <c r="F4117">
        <v>282</v>
      </c>
      <c r="G4117">
        <v>324</v>
      </c>
      <c r="H4117">
        <v>336</v>
      </c>
      <c r="I4117">
        <v>1.1850000000000001</v>
      </c>
      <c r="J4117" s="4">
        <v>4.8997999999999999E-4</v>
      </c>
      <c r="K4117" t="str">
        <f t="shared" si="64"/>
        <v>yes</v>
      </c>
    </row>
    <row r="4118" spans="1:11">
      <c r="A4118" t="s">
        <v>7705</v>
      </c>
      <c r="C4118" t="s">
        <v>7706</v>
      </c>
      <c r="E4118">
        <v>158</v>
      </c>
      <c r="F4118">
        <v>169</v>
      </c>
      <c r="G4118">
        <v>132</v>
      </c>
      <c r="H4118">
        <v>143</v>
      </c>
      <c r="I4118">
        <v>0.84299999999999997</v>
      </c>
      <c r="J4118" s="4">
        <v>2.1922999999999999E-3</v>
      </c>
      <c r="K4118" t="str">
        <f t="shared" si="64"/>
        <v>no</v>
      </c>
    </row>
    <row r="4119" spans="1:11">
      <c r="A4119" t="s">
        <v>7707</v>
      </c>
      <c r="C4119" t="s">
        <v>1410</v>
      </c>
      <c r="E4119">
        <v>137</v>
      </c>
      <c r="F4119">
        <v>129</v>
      </c>
      <c r="G4119">
        <v>191</v>
      </c>
      <c r="H4119">
        <v>225</v>
      </c>
      <c r="I4119">
        <v>1.56</v>
      </c>
      <c r="J4119" s="4">
        <v>1.2792000000000001E-3</v>
      </c>
      <c r="K4119" t="str">
        <f t="shared" si="64"/>
        <v>no</v>
      </c>
    </row>
    <row r="4120" spans="1:11">
      <c r="A4120" t="s">
        <v>7708</v>
      </c>
      <c r="C4120" t="s">
        <v>615</v>
      </c>
      <c r="D4120" t="s">
        <v>616</v>
      </c>
      <c r="E4120">
        <v>91</v>
      </c>
      <c r="F4120">
        <v>91</v>
      </c>
      <c r="G4120">
        <v>135</v>
      </c>
      <c r="H4120">
        <v>137</v>
      </c>
      <c r="I4120">
        <v>1.4950000000000001</v>
      </c>
      <c r="J4120" s="4">
        <v>4.8997999999999999E-4</v>
      </c>
      <c r="K4120" t="str">
        <f t="shared" si="64"/>
        <v>yes</v>
      </c>
    </row>
    <row r="4121" spans="1:11">
      <c r="A4121" t="s">
        <v>7709</v>
      </c>
      <c r="C4121" t="s">
        <v>76</v>
      </c>
      <c r="E4121">
        <v>109</v>
      </c>
      <c r="F4121">
        <v>90</v>
      </c>
      <c r="G4121">
        <v>83</v>
      </c>
      <c r="H4121">
        <v>88</v>
      </c>
      <c r="I4121">
        <v>0.85499999999999998</v>
      </c>
      <c r="J4121" s="4">
        <v>1.5325E-2</v>
      </c>
      <c r="K4121" t="str">
        <f t="shared" si="64"/>
        <v>no</v>
      </c>
    </row>
    <row r="4122" spans="1:11">
      <c r="A4122" t="s">
        <v>7710</v>
      </c>
      <c r="C4122" t="s">
        <v>9</v>
      </c>
      <c r="E4122">
        <v>191</v>
      </c>
      <c r="F4122">
        <v>174</v>
      </c>
      <c r="G4122">
        <v>233</v>
      </c>
      <c r="H4122">
        <v>239</v>
      </c>
      <c r="I4122">
        <v>1.2949999999999999</v>
      </c>
      <c r="J4122" s="4">
        <v>8.7633000000000003E-4</v>
      </c>
      <c r="K4122" t="str">
        <f t="shared" si="64"/>
        <v>no</v>
      </c>
    </row>
    <row r="4123" spans="1:11">
      <c r="A4123" t="s">
        <v>7711</v>
      </c>
      <c r="B4123" t="s">
        <v>7712</v>
      </c>
      <c r="C4123" t="s">
        <v>7713</v>
      </c>
      <c r="D4123" t="s">
        <v>7714</v>
      </c>
      <c r="E4123">
        <v>123</v>
      </c>
      <c r="F4123">
        <v>119</v>
      </c>
      <c r="G4123">
        <v>128</v>
      </c>
      <c r="H4123">
        <v>144</v>
      </c>
      <c r="I4123">
        <v>1.129</v>
      </c>
      <c r="J4123" s="4">
        <v>0.15569</v>
      </c>
      <c r="K4123" t="str">
        <f t="shared" si="64"/>
        <v>no</v>
      </c>
    </row>
    <row r="4124" spans="1:11">
      <c r="A4124" t="s">
        <v>7715</v>
      </c>
      <c r="C4124" t="s">
        <v>7716</v>
      </c>
      <c r="E4124">
        <v>110</v>
      </c>
      <c r="F4124">
        <v>117</v>
      </c>
      <c r="G4124">
        <v>93</v>
      </c>
      <c r="H4124">
        <v>102</v>
      </c>
      <c r="I4124">
        <v>0.86099999999999999</v>
      </c>
      <c r="J4124" s="4">
        <v>3.6643000000000001E-3</v>
      </c>
      <c r="K4124" t="str">
        <f t="shared" si="64"/>
        <v>no</v>
      </c>
    </row>
    <row r="4125" spans="1:11">
      <c r="A4125" t="s">
        <v>7717</v>
      </c>
      <c r="C4125" t="s">
        <v>11</v>
      </c>
      <c r="E4125">
        <v>65</v>
      </c>
      <c r="F4125">
        <v>53</v>
      </c>
      <c r="G4125">
        <v>40</v>
      </c>
      <c r="H4125">
        <v>44</v>
      </c>
      <c r="I4125">
        <v>0.71299999999999997</v>
      </c>
      <c r="J4125" s="4">
        <v>3.6643000000000001E-3</v>
      </c>
      <c r="K4125" t="str">
        <f t="shared" si="64"/>
        <v>no</v>
      </c>
    </row>
    <row r="4126" spans="1:11">
      <c r="A4126" t="s">
        <v>7718</v>
      </c>
      <c r="C4126" t="s">
        <v>9</v>
      </c>
      <c r="E4126">
        <v>318</v>
      </c>
      <c r="F4126">
        <v>270</v>
      </c>
      <c r="G4126">
        <v>149</v>
      </c>
      <c r="H4126">
        <v>161</v>
      </c>
      <c r="I4126">
        <v>0.52900000000000003</v>
      </c>
      <c r="J4126" s="4">
        <v>4.8997999999999999E-4</v>
      </c>
      <c r="K4126" t="str">
        <f t="shared" si="64"/>
        <v>no</v>
      </c>
    </row>
    <row r="4127" spans="1:11">
      <c r="A4127" t="s">
        <v>7719</v>
      </c>
      <c r="C4127" t="s">
        <v>9</v>
      </c>
      <c r="E4127">
        <v>1402</v>
      </c>
      <c r="F4127">
        <v>1185</v>
      </c>
      <c r="G4127">
        <v>1340</v>
      </c>
      <c r="H4127">
        <v>1219</v>
      </c>
      <c r="I4127">
        <v>0.98899999999999999</v>
      </c>
      <c r="J4127" s="4">
        <v>0.15569</v>
      </c>
      <c r="K4127" t="str">
        <f t="shared" si="64"/>
        <v>no</v>
      </c>
    </row>
    <row r="4128" spans="1:11">
      <c r="A4128" t="s">
        <v>7720</v>
      </c>
      <c r="C4128" t="s">
        <v>615</v>
      </c>
      <c r="E4128">
        <v>324</v>
      </c>
      <c r="F4128">
        <v>336</v>
      </c>
      <c r="G4128">
        <v>218</v>
      </c>
      <c r="H4128">
        <v>223</v>
      </c>
      <c r="I4128">
        <v>0.66800000000000004</v>
      </c>
      <c r="J4128" s="4">
        <v>4.8997999999999999E-4</v>
      </c>
      <c r="K4128" t="str">
        <f t="shared" si="64"/>
        <v>no</v>
      </c>
    </row>
    <row r="4129" spans="1:11">
      <c r="A4129" t="s">
        <v>7721</v>
      </c>
      <c r="B4129" t="s">
        <v>7722</v>
      </c>
      <c r="C4129" t="s">
        <v>7723</v>
      </c>
      <c r="E4129">
        <v>345</v>
      </c>
      <c r="F4129">
        <v>326</v>
      </c>
      <c r="G4129">
        <v>174</v>
      </c>
      <c r="H4129">
        <v>152</v>
      </c>
      <c r="I4129">
        <v>0.48599999999999999</v>
      </c>
      <c r="J4129" s="4">
        <v>4.8997999999999999E-4</v>
      </c>
      <c r="K4129" t="str">
        <f t="shared" si="64"/>
        <v>no</v>
      </c>
    </row>
    <row r="4130" spans="1:11">
      <c r="A4130" t="s">
        <v>7724</v>
      </c>
      <c r="C4130" t="s">
        <v>7725</v>
      </c>
      <c r="E4130">
        <v>142</v>
      </c>
      <c r="F4130">
        <v>140</v>
      </c>
      <c r="G4130">
        <v>84</v>
      </c>
      <c r="H4130">
        <v>92</v>
      </c>
      <c r="I4130">
        <v>0.624</v>
      </c>
      <c r="J4130" s="4">
        <v>4.8997999999999999E-4</v>
      </c>
      <c r="K4130" t="str">
        <f t="shared" si="64"/>
        <v>no</v>
      </c>
    </row>
    <row r="4131" spans="1:11">
      <c r="A4131" t="s">
        <v>7726</v>
      </c>
      <c r="C4131" t="s">
        <v>3965</v>
      </c>
      <c r="E4131">
        <v>159</v>
      </c>
      <c r="F4131">
        <v>194</v>
      </c>
      <c r="G4131">
        <v>169</v>
      </c>
      <c r="H4131">
        <v>149</v>
      </c>
      <c r="I4131">
        <v>0.90100000000000002</v>
      </c>
      <c r="J4131" s="4">
        <v>3.2086999999999997E-2</v>
      </c>
      <c r="K4131" t="str">
        <f t="shared" si="64"/>
        <v>no</v>
      </c>
    </row>
    <row r="4132" spans="1:11">
      <c r="A4132" t="s">
        <v>7727</v>
      </c>
      <c r="C4132" t="s">
        <v>6711</v>
      </c>
      <c r="E4132">
        <v>66</v>
      </c>
      <c r="F4132">
        <v>74</v>
      </c>
      <c r="G4132">
        <v>61</v>
      </c>
      <c r="H4132">
        <v>63</v>
      </c>
      <c r="I4132">
        <v>0.88100000000000001</v>
      </c>
      <c r="J4132" s="4">
        <v>1.5325E-2</v>
      </c>
      <c r="K4132" t="str">
        <f t="shared" si="64"/>
        <v>no</v>
      </c>
    </row>
    <row r="4133" spans="1:11">
      <c r="A4133" t="s">
        <v>7728</v>
      </c>
      <c r="C4133" t="s">
        <v>186</v>
      </c>
      <c r="E4133">
        <v>154</v>
      </c>
      <c r="F4133">
        <v>143</v>
      </c>
      <c r="G4133">
        <v>236</v>
      </c>
      <c r="H4133">
        <v>217</v>
      </c>
      <c r="I4133">
        <v>1.524</v>
      </c>
      <c r="J4133" s="4">
        <v>4.8997999999999999E-4</v>
      </c>
      <c r="K4133" t="str">
        <f t="shared" si="64"/>
        <v>yes</v>
      </c>
    </row>
    <row r="4134" spans="1:11">
      <c r="A4134" t="s">
        <v>7729</v>
      </c>
      <c r="C4134" t="s">
        <v>7730</v>
      </c>
      <c r="E4134">
        <v>57</v>
      </c>
      <c r="F4134">
        <v>51</v>
      </c>
      <c r="G4134">
        <v>42</v>
      </c>
      <c r="H4134">
        <v>43</v>
      </c>
      <c r="I4134">
        <v>0.79</v>
      </c>
      <c r="J4134" s="4">
        <v>3.6643000000000001E-3</v>
      </c>
      <c r="K4134" t="str">
        <f t="shared" si="64"/>
        <v>no</v>
      </c>
    </row>
    <row r="4135" spans="1:11">
      <c r="A4135" s="2" t="s">
        <v>7731</v>
      </c>
      <c r="C4135" t="s">
        <v>7732</v>
      </c>
      <c r="D4135" t="s">
        <v>1466</v>
      </c>
      <c r="E4135">
        <v>56</v>
      </c>
      <c r="F4135">
        <v>56</v>
      </c>
      <c r="G4135">
        <v>31</v>
      </c>
      <c r="H4135">
        <v>34</v>
      </c>
      <c r="I4135">
        <v>0.58399999999999996</v>
      </c>
      <c r="J4135" s="4">
        <v>4.8997999999999999E-4</v>
      </c>
      <c r="K4135" t="str">
        <f t="shared" si="64"/>
        <v>no</v>
      </c>
    </row>
    <row r="4136" spans="1:11">
      <c r="A4136" t="s">
        <v>7733</v>
      </c>
      <c r="C4136" t="s">
        <v>7734</v>
      </c>
      <c r="E4136">
        <v>81</v>
      </c>
      <c r="F4136">
        <v>76</v>
      </c>
      <c r="G4136">
        <v>60</v>
      </c>
      <c r="H4136">
        <v>57</v>
      </c>
      <c r="I4136">
        <v>0.748</v>
      </c>
      <c r="J4136" s="4">
        <v>8.7633000000000003E-4</v>
      </c>
      <c r="K4136" t="str">
        <f t="shared" si="64"/>
        <v>no</v>
      </c>
    </row>
    <row r="4137" spans="1:11">
      <c r="A4137" t="s">
        <v>7735</v>
      </c>
      <c r="C4137" t="s">
        <v>7736</v>
      </c>
      <c r="D4137" t="s">
        <v>7370</v>
      </c>
      <c r="E4137">
        <v>72</v>
      </c>
      <c r="F4137">
        <v>88</v>
      </c>
      <c r="G4137">
        <v>39</v>
      </c>
      <c r="H4137">
        <v>55</v>
      </c>
      <c r="I4137">
        <v>0.58699999999999997</v>
      </c>
      <c r="J4137" s="4">
        <v>2.1922999999999999E-3</v>
      </c>
      <c r="K4137" t="str">
        <f t="shared" si="64"/>
        <v>no</v>
      </c>
    </row>
    <row r="4138" spans="1:11">
      <c r="A4138" t="s">
        <v>7737</v>
      </c>
      <c r="C4138" t="s">
        <v>7738</v>
      </c>
      <c r="E4138">
        <v>96</v>
      </c>
      <c r="F4138">
        <v>92</v>
      </c>
      <c r="G4138">
        <v>70</v>
      </c>
      <c r="H4138">
        <v>77</v>
      </c>
      <c r="I4138">
        <v>0.78400000000000003</v>
      </c>
      <c r="J4138" s="4">
        <v>1.1922E-3</v>
      </c>
      <c r="K4138" t="str">
        <f t="shared" si="64"/>
        <v>no</v>
      </c>
    </row>
    <row r="4139" spans="1:11">
      <c r="A4139" t="s">
        <v>7739</v>
      </c>
      <c r="C4139" t="s">
        <v>5128</v>
      </c>
      <c r="E4139">
        <v>74</v>
      </c>
      <c r="F4139">
        <v>80</v>
      </c>
      <c r="G4139">
        <v>53</v>
      </c>
      <c r="H4139">
        <v>52</v>
      </c>
      <c r="I4139">
        <v>0.68700000000000006</v>
      </c>
      <c r="J4139" s="4">
        <v>7.8598999999999997E-4</v>
      </c>
      <c r="K4139" t="str">
        <f t="shared" si="64"/>
        <v>no</v>
      </c>
    </row>
    <row r="4140" spans="1:11">
      <c r="A4140" t="s">
        <v>7740</v>
      </c>
      <c r="C4140" t="s">
        <v>835</v>
      </c>
      <c r="E4140">
        <v>121</v>
      </c>
      <c r="F4140">
        <v>123</v>
      </c>
      <c r="G4140">
        <v>89</v>
      </c>
      <c r="H4140">
        <v>88</v>
      </c>
      <c r="I4140">
        <v>0.72699999999999998</v>
      </c>
      <c r="J4140" s="4">
        <v>4.8997999999999999E-4</v>
      </c>
      <c r="K4140" t="str">
        <f t="shared" si="64"/>
        <v>no</v>
      </c>
    </row>
    <row r="4141" spans="1:11">
      <c r="A4141" t="s">
        <v>7741</v>
      </c>
      <c r="C4141" t="s">
        <v>432</v>
      </c>
      <c r="E4141">
        <v>77</v>
      </c>
      <c r="F4141">
        <v>84</v>
      </c>
      <c r="G4141">
        <v>101</v>
      </c>
      <c r="H4141">
        <v>118</v>
      </c>
      <c r="I4141">
        <v>1.361</v>
      </c>
      <c r="J4141" s="4">
        <v>1.0448000000000001E-2</v>
      </c>
      <c r="K4141" t="str">
        <f t="shared" si="64"/>
        <v>no</v>
      </c>
    </row>
    <row r="4142" spans="1:11">
      <c r="A4142" t="s">
        <v>7742</v>
      </c>
      <c r="C4142" t="s">
        <v>7743</v>
      </c>
      <c r="E4142">
        <v>236</v>
      </c>
      <c r="F4142">
        <v>244</v>
      </c>
      <c r="G4142">
        <v>739</v>
      </c>
      <c r="H4142">
        <v>728</v>
      </c>
      <c r="I4142">
        <v>3.0609999999999999</v>
      </c>
      <c r="J4142" s="4">
        <v>4.8997999999999999E-4</v>
      </c>
      <c r="K4142" t="str">
        <f t="shared" si="64"/>
        <v>yes</v>
      </c>
    </row>
    <row r="4143" spans="1:11">
      <c r="A4143" t="s">
        <v>7744</v>
      </c>
      <c r="C4143" t="s">
        <v>7745</v>
      </c>
      <c r="E4143">
        <v>172</v>
      </c>
      <c r="F4143">
        <v>182</v>
      </c>
      <c r="G4143">
        <v>131</v>
      </c>
      <c r="H4143">
        <v>151</v>
      </c>
      <c r="I4143">
        <v>0.79700000000000004</v>
      </c>
      <c r="J4143" s="4">
        <v>1.6343E-3</v>
      </c>
      <c r="K4143" t="str">
        <f t="shared" si="64"/>
        <v>no</v>
      </c>
    </row>
    <row r="4144" spans="1:11">
      <c r="A4144" t="s">
        <v>7746</v>
      </c>
      <c r="C4144" t="s">
        <v>1673</v>
      </c>
      <c r="E4144">
        <v>168</v>
      </c>
      <c r="F4144">
        <v>165</v>
      </c>
      <c r="G4144">
        <v>132</v>
      </c>
      <c r="H4144">
        <v>124</v>
      </c>
      <c r="I4144">
        <v>0.76800000000000002</v>
      </c>
      <c r="J4144" s="4">
        <v>4.8997999999999999E-4</v>
      </c>
      <c r="K4144" t="str">
        <f t="shared" si="64"/>
        <v>no</v>
      </c>
    </row>
    <row r="4145" spans="1:11">
      <c r="A4145" t="s">
        <v>7747</v>
      </c>
      <c r="C4145" t="s">
        <v>7748</v>
      </c>
      <c r="E4145">
        <v>260</v>
      </c>
      <c r="F4145">
        <v>262</v>
      </c>
      <c r="G4145">
        <v>158</v>
      </c>
      <c r="H4145">
        <v>178</v>
      </c>
      <c r="I4145">
        <v>0.64600000000000002</v>
      </c>
      <c r="J4145" s="4">
        <v>4.8997999999999999E-4</v>
      </c>
      <c r="K4145" t="str">
        <f t="shared" si="64"/>
        <v>no</v>
      </c>
    </row>
    <row r="4146" spans="1:11">
      <c r="A4146" t="s">
        <v>7749</v>
      </c>
      <c r="C4146" t="s">
        <v>9</v>
      </c>
      <c r="E4146">
        <v>956</v>
      </c>
      <c r="F4146">
        <v>901</v>
      </c>
      <c r="G4146">
        <v>324</v>
      </c>
      <c r="H4146">
        <v>351</v>
      </c>
      <c r="I4146">
        <v>0.36299999999999999</v>
      </c>
      <c r="J4146" s="4">
        <v>4.8997999999999999E-4</v>
      </c>
      <c r="K4146" t="str">
        <f t="shared" si="64"/>
        <v>no</v>
      </c>
    </row>
    <row r="4147" spans="1:11">
      <c r="A4147" t="s">
        <v>7750</v>
      </c>
      <c r="C4147" t="s">
        <v>7751</v>
      </c>
      <c r="E4147">
        <v>259</v>
      </c>
      <c r="F4147">
        <v>230</v>
      </c>
      <c r="G4147">
        <v>111</v>
      </c>
      <c r="H4147">
        <v>111</v>
      </c>
      <c r="I4147">
        <v>0.45400000000000001</v>
      </c>
      <c r="J4147" s="4">
        <v>4.8997999999999999E-4</v>
      </c>
      <c r="K4147" t="str">
        <f t="shared" si="64"/>
        <v>no</v>
      </c>
    </row>
    <row r="4148" spans="1:11">
      <c r="A4148" t="s">
        <v>7752</v>
      </c>
      <c r="B4148" t="s">
        <v>7753</v>
      </c>
      <c r="C4148" t="s">
        <v>7754</v>
      </c>
      <c r="D4148" t="s">
        <v>7755</v>
      </c>
      <c r="E4148">
        <v>94</v>
      </c>
      <c r="F4148">
        <v>97</v>
      </c>
      <c r="G4148">
        <v>53</v>
      </c>
      <c r="H4148">
        <v>54</v>
      </c>
      <c r="I4148">
        <v>0.56499999999999995</v>
      </c>
      <c r="J4148" s="4">
        <v>4.8997999999999999E-4</v>
      </c>
      <c r="K4148" t="str">
        <f t="shared" si="64"/>
        <v>no</v>
      </c>
    </row>
    <row r="4149" spans="1:11">
      <c r="A4149" t="s">
        <v>7756</v>
      </c>
      <c r="C4149" t="s">
        <v>7757</v>
      </c>
      <c r="E4149">
        <v>165</v>
      </c>
      <c r="F4149">
        <v>198</v>
      </c>
      <c r="G4149">
        <v>236</v>
      </c>
      <c r="H4149">
        <v>248</v>
      </c>
      <c r="I4149">
        <v>1.329</v>
      </c>
      <c r="J4149" s="4">
        <v>3.6643000000000001E-3</v>
      </c>
      <c r="K4149" t="str">
        <f t="shared" si="64"/>
        <v>no</v>
      </c>
    </row>
    <row r="4150" spans="1:11">
      <c r="A4150" t="s">
        <v>7758</v>
      </c>
      <c r="C4150" t="s">
        <v>7759</v>
      </c>
      <c r="E4150">
        <v>141</v>
      </c>
      <c r="F4150">
        <v>144</v>
      </c>
      <c r="G4150">
        <v>152</v>
      </c>
      <c r="H4150">
        <v>156</v>
      </c>
      <c r="I4150">
        <v>1.083</v>
      </c>
      <c r="J4150" s="4">
        <v>2.2075999999999998E-2</v>
      </c>
      <c r="K4150" t="str">
        <f t="shared" si="64"/>
        <v>no</v>
      </c>
    </row>
    <row r="4151" spans="1:11">
      <c r="A4151" t="s">
        <v>7760</v>
      </c>
      <c r="C4151" t="s">
        <v>7761</v>
      </c>
      <c r="D4151" t="s">
        <v>7762</v>
      </c>
      <c r="E4151">
        <v>94</v>
      </c>
      <c r="F4151">
        <v>91</v>
      </c>
      <c r="G4151">
        <v>86</v>
      </c>
      <c r="H4151">
        <v>90</v>
      </c>
      <c r="I4151">
        <v>0.95</v>
      </c>
      <c r="J4151" s="4">
        <v>2.2075999999999998E-2</v>
      </c>
      <c r="K4151" t="str">
        <f t="shared" si="64"/>
        <v>no</v>
      </c>
    </row>
    <row r="4152" spans="1:11">
      <c r="A4152" t="s">
        <v>7763</v>
      </c>
      <c r="C4152" t="s">
        <v>7764</v>
      </c>
      <c r="D4152" t="s">
        <v>7765</v>
      </c>
      <c r="E4152">
        <v>234</v>
      </c>
      <c r="F4152">
        <v>250</v>
      </c>
      <c r="G4152">
        <v>207</v>
      </c>
      <c r="H4152">
        <v>223</v>
      </c>
      <c r="I4152">
        <v>0.88900000000000001</v>
      </c>
      <c r="J4152" s="4">
        <v>3.6643000000000001E-3</v>
      </c>
      <c r="K4152" t="str">
        <f t="shared" si="64"/>
        <v>no</v>
      </c>
    </row>
    <row r="4153" spans="1:11">
      <c r="A4153" s="2" t="s">
        <v>7766</v>
      </c>
      <c r="B4153" t="s">
        <v>5492</v>
      </c>
      <c r="C4153" t="s">
        <v>5507</v>
      </c>
      <c r="D4153" t="s">
        <v>250</v>
      </c>
      <c r="E4153">
        <v>129</v>
      </c>
      <c r="F4153">
        <v>139</v>
      </c>
      <c r="G4153">
        <v>135</v>
      </c>
      <c r="H4153">
        <v>141</v>
      </c>
      <c r="I4153">
        <v>1.0309999999999999</v>
      </c>
      <c r="J4153" s="4">
        <v>0.18786</v>
      </c>
      <c r="K4153" t="str">
        <f t="shared" si="64"/>
        <v>no</v>
      </c>
    </row>
    <row r="4154" spans="1:11">
      <c r="A4154" t="s">
        <v>7767</v>
      </c>
      <c r="C4154" t="s">
        <v>7768</v>
      </c>
      <c r="E4154">
        <v>70</v>
      </c>
      <c r="F4154">
        <v>71</v>
      </c>
      <c r="G4154">
        <v>59</v>
      </c>
      <c r="H4154">
        <v>58</v>
      </c>
      <c r="I4154">
        <v>0.82599999999999996</v>
      </c>
      <c r="J4154" s="4">
        <v>9.9835000000000006E-4</v>
      </c>
      <c r="K4154" t="str">
        <f t="shared" si="64"/>
        <v>no</v>
      </c>
    </row>
    <row r="4155" spans="1:11">
      <c r="A4155" t="s">
        <v>7769</v>
      </c>
      <c r="C4155" t="s">
        <v>156</v>
      </c>
      <c r="E4155">
        <v>94</v>
      </c>
      <c r="F4155">
        <v>90</v>
      </c>
      <c r="G4155">
        <v>66</v>
      </c>
      <c r="H4155">
        <v>79</v>
      </c>
      <c r="I4155">
        <v>0.79</v>
      </c>
      <c r="J4155" s="4">
        <v>3.1621000000000002E-3</v>
      </c>
      <c r="K4155" t="str">
        <f t="shared" si="64"/>
        <v>no</v>
      </c>
    </row>
    <row r="4156" spans="1:11">
      <c r="A4156" t="s">
        <v>7770</v>
      </c>
      <c r="C4156" t="s">
        <v>7771</v>
      </c>
      <c r="E4156">
        <v>67</v>
      </c>
      <c r="F4156">
        <v>61</v>
      </c>
      <c r="G4156">
        <v>56</v>
      </c>
      <c r="H4156">
        <v>53</v>
      </c>
      <c r="I4156">
        <v>0.85299999999999998</v>
      </c>
      <c r="J4156" s="4">
        <v>5.8529000000000003E-3</v>
      </c>
      <c r="K4156" t="str">
        <f t="shared" si="64"/>
        <v>no</v>
      </c>
    </row>
    <row r="4157" spans="1:11">
      <c r="A4157" t="s">
        <v>7772</v>
      </c>
      <c r="C4157" t="s">
        <v>2159</v>
      </c>
      <c r="D4157" t="s">
        <v>299</v>
      </c>
      <c r="E4157">
        <v>50</v>
      </c>
      <c r="F4157">
        <v>54</v>
      </c>
      <c r="G4157">
        <v>48</v>
      </c>
      <c r="H4157">
        <v>42</v>
      </c>
      <c r="I4157">
        <v>0.874</v>
      </c>
      <c r="J4157" s="4">
        <v>1.5325E-2</v>
      </c>
      <c r="K4157" t="str">
        <f t="shared" si="64"/>
        <v>no</v>
      </c>
    </row>
    <row r="4158" spans="1:11">
      <c r="A4158" t="s">
        <v>7773</v>
      </c>
      <c r="C4158" t="s">
        <v>7774</v>
      </c>
      <c r="E4158">
        <v>158</v>
      </c>
      <c r="F4158">
        <v>172</v>
      </c>
      <c r="G4158">
        <v>170</v>
      </c>
      <c r="H4158">
        <v>182</v>
      </c>
      <c r="I4158">
        <v>1.0669999999999999</v>
      </c>
      <c r="J4158" s="4">
        <v>0.18786</v>
      </c>
      <c r="K4158" t="str">
        <f t="shared" si="64"/>
        <v>no</v>
      </c>
    </row>
    <row r="4159" spans="1:11">
      <c r="A4159" t="s">
        <v>7775</v>
      </c>
      <c r="C4159" t="s">
        <v>2573</v>
      </c>
      <c r="E4159">
        <v>490</v>
      </c>
      <c r="F4159">
        <v>494</v>
      </c>
      <c r="G4159">
        <v>585</v>
      </c>
      <c r="H4159">
        <v>543</v>
      </c>
      <c r="I4159">
        <v>1.1459999999999999</v>
      </c>
      <c r="J4159" s="4">
        <v>3.6643000000000001E-3</v>
      </c>
      <c r="K4159" t="str">
        <f t="shared" si="64"/>
        <v>no</v>
      </c>
    </row>
    <row r="4160" spans="1:11">
      <c r="A4160" t="s">
        <v>7776</v>
      </c>
      <c r="C4160" t="s">
        <v>787</v>
      </c>
      <c r="E4160">
        <v>71</v>
      </c>
      <c r="F4160">
        <v>77</v>
      </c>
      <c r="G4160">
        <v>48</v>
      </c>
      <c r="H4160">
        <v>63</v>
      </c>
      <c r="I4160">
        <v>0.751</v>
      </c>
      <c r="J4160" s="4">
        <v>4.4190000000000002E-3</v>
      </c>
      <c r="K4160" t="str">
        <f t="shared" si="64"/>
        <v>no</v>
      </c>
    </row>
    <row r="4161" spans="1:11">
      <c r="A4161" t="s">
        <v>7777</v>
      </c>
      <c r="B4161" t="s">
        <v>3182</v>
      </c>
      <c r="C4161" t="s">
        <v>230</v>
      </c>
      <c r="E4161">
        <v>47</v>
      </c>
      <c r="F4161">
        <v>51</v>
      </c>
      <c r="G4161">
        <v>35</v>
      </c>
      <c r="H4161">
        <v>38</v>
      </c>
      <c r="I4161">
        <v>0.747</v>
      </c>
      <c r="J4161" s="4">
        <v>2.6310999999999999E-3</v>
      </c>
      <c r="K4161" t="str">
        <f t="shared" si="64"/>
        <v>no</v>
      </c>
    </row>
    <row r="4162" spans="1:11">
      <c r="A4162" t="s">
        <v>7778</v>
      </c>
      <c r="C4162" t="s">
        <v>7779</v>
      </c>
      <c r="D4162" t="s">
        <v>3574</v>
      </c>
      <c r="E4162">
        <v>104</v>
      </c>
      <c r="F4162">
        <v>117</v>
      </c>
      <c r="G4162">
        <v>115</v>
      </c>
      <c r="H4162">
        <v>118</v>
      </c>
      <c r="I4162">
        <v>1.052</v>
      </c>
      <c r="J4162" s="4">
        <v>0.19041</v>
      </c>
      <c r="K4162" t="str">
        <f t="shared" ref="K4162:K4225" si="65">IF(AND(J4162&lt;=0.0005,I4162&gt;1),"yes","no")</f>
        <v>no</v>
      </c>
    </row>
    <row r="4163" spans="1:11">
      <c r="A4163" t="s">
        <v>7780</v>
      </c>
      <c r="C4163" t="s">
        <v>207</v>
      </c>
      <c r="D4163" t="s">
        <v>420</v>
      </c>
      <c r="E4163">
        <v>89</v>
      </c>
      <c r="F4163">
        <v>109</v>
      </c>
      <c r="G4163">
        <v>126</v>
      </c>
      <c r="H4163">
        <v>144</v>
      </c>
      <c r="I4163">
        <v>1.363</v>
      </c>
      <c r="J4163" s="4">
        <v>2.2075999999999998E-2</v>
      </c>
      <c r="K4163" t="str">
        <f t="shared" si="65"/>
        <v>no</v>
      </c>
    </row>
    <row r="4164" spans="1:11">
      <c r="A4164" t="s">
        <v>7781</v>
      </c>
      <c r="C4164" t="s">
        <v>7782</v>
      </c>
      <c r="E4164">
        <v>41</v>
      </c>
      <c r="F4164">
        <v>42</v>
      </c>
      <c r="G4164">
        <v>29</v>
      </c>
      <c r="H4164">
        <v>27</v>
      </c>
      <c r="I4164">
        <v>0.68100000000000005</v>
      </c>
      <c r="J4164" s="4">
        <v>9.9835000000000006E-4</v>
      </c>
      <c r="K4164" t="str">
        <f t="shared" si="65"/>
        <v>no</v>
      </c>
    </row>
    <row r="4165" spans="1:11">
      <c r="A4165" t="s">
        <v>7783</v>
      </c>
      <c r="C4165" t="s">
        <v>3546</v>
      </c>
      <c r="E4165">
        <v>39</v>
      </c>
      <c r="F4165">
        <v>36</v>
      </c>
      <c r="G4165">
        <v>24</v>
      </c>
      <c r="H4165">
        <v>30</v>
      </c>
      <c r="I4165">
        <v>0.71299999999999997</v>
      </c>
      <c r="J4165" s="4">
        <v>4.4190000000000002E-3</v>
      </c>
      <c r="K4165" t="str">
        <f t="shared" si="65"/>
        <v>no</v>
      </c>
    </row>
    <row r="4166" spans="1:11">
      <c r="A4166" t="s">
        <v>7784</v>
      </c>
      <c r="B4166" t="s">
        <v>7785</v>
      </c>
      <c r="C4166" t="s">
        <v>7786</v>
      </c>
      <c r="D4166" t="s">
        <v>7787</v>
      </c>
      <c r="E4166">
        <v>683</v>
      </c>
      <c r="F4166">
        <v>636</v>
      </c>
      <c r="G4166">
        <v>164</v>
      </c>
      <c r="H4166">
        <v>171</v>
      </c>
      <c r="I4166">
        <v>0.254</v>
      </c>
      <c r="J4166" s="4">
        <v>4.8997999999999999E-4</v>
      </c>
      <c r="K4166" t="str">
        <f t="shared" si="65"/>
        <v>no</v>
      </c>
    </row>
    <row r="4167" spans="1:11">
      <c r="A4167" t="s">
        <v>7788</v>
      </c>
      <c r="C4167" t="s">
        <v>479</v>
      </c>
      <c r="E4167">
        <v>40</v>
      </c>
      <c r="F4167">
        <v>45</v>
      </c>
      <c r="G4167">
        <v>22</v>
      </c>
      <c r="H4167">
        <v>23</v>
      </c>
      <c r="I4167">
        <v>0.51700000000000002</v>
      </c>
      <c r="J4167" s="4">
        <v>8.7633000000000003E-4</v>
      </c>
      <c r="K4167" t="str">
        <f t="shared" si="65"/>
        <v>no</v>
      </c>
    </row>
    <row r="4168" spans="1:11">
      <c r="A4168" t="s">
        <v>7789</v>
      </c>
      <c r="C4168" t="s">
        <v>5339</v>
      </c>
      <c r="E4168">
        <v>47</v>
      </c>
      <c r="F4168">
        <v>52</v>
      </c>
      <c r="G4168">
        <v>78</v>
      </c>
      <c r="H4168">
        <v>79</v>
      </c>
      <c r="I4168">
        <v>1.591</v>
      </c>
      <c r="J4168" s="4">
        <v>4.8997999999999999E-4</v>
      </c>
      <c r="K4168" t="str">
        <f t="shared" si="65"/>
        <v>yes</v>
      </c>
    </row>
    <row r="4169" spans="1:11">
      <c r="A4169" t="s">
        <v>7790</v>
      </c>
      <c r="C4169" t="s">
        <v>483</v>
      </c>
      <c r="E4169">
        <v>58</v>
      </c>
      <c r="F4169">
        <v>61</v>
      </c>
      <c r="G4169">
        <v>117</v>
      </c>
      <c r="H4169">
        <v>127</v>
      </c>
      <c r="I4169">
        <v>2.056</v>
      </c>
      <c r="J4169" s="4">
        <v>4.8997999999999999E-4</v>
      </c>
      <c r="K4169" t="str">
        <f t="shared" si="65"/>
        <v>yes</v>
      </c>
    </row>
    <row r="4170" spans="1:11">
      <c r="A4170" t="s">
        <v>7791</v>
      </c>
      <c r="C4170" t="s">
        <v>4697</v>
      </c>
      <c r="E4170">
        <v>50</v>
      </c>
      <c r="F4170">
        <v>54</v>
      </c>
      <c r="G4170">
        <v>96</v>
      </c>
      <c r="H4170">
        <v>95</v>
      </c>
      <c r="I4170">
        <v>1.827</v>
      </c>
      <c r="J4170" s="4">
        <v>4.8997999999999999E-4</v>
      </c>
      <c r="K4170" t="str">
        <f t="shared" si="65"/>
        <v>yes</v>
      </c>
    </row>
    <row r="4171" spans="1:11">
      <c r="A4171" t="s">
        <v>7792</v>
      </c>
      <c r="C4171" t="s">
        <v>3164</v>
      </c>
      <c r="E4171">
        <v>30</v>
      </c>
      <c r="F4171">
        <v>31</v>
      </c>
      <c r="G4171">
        <v>27</v>
      </c>
      <c r="H4171">
        <v>24</v>
      </c>
      <c r="I4171">
        <v>0.83</v>
      </c>
      <c r="J4171" s="4">
        <v>1.5325E-2</v>
      </c>
      <c r="K4171" t="str">
        <f t="shared" si="65"/>
        <v>no</v>
      </c>
    </row>
    <row r="4172" spans="1:11">
      <c r="A4172" t="s">
        <v>7793</v>
      </c>
      <c r="C4172" t="s">
        <v>7794</v>
      </c>
      <c r="E4172">
        <v>38</v>
      </c>
      <c r="F4172">
        <v>39</v>
      </c>
      <c r="G4172">
        <v>49</v>
      </c>
      <c r="H4172">
        <v>35</v>
      </c>
      <c r="I4172">
        <v>1.0860000000000001</v>
      </c>
      <c r="J4172" s="4">
        <v>0.18409</v>
      </c>
      <c r="K4172" t="str">
        <f t="shared" si="65"/>
        <v>no</v>
      </c>
    </row>
    <row r="4173" spans="1:11">
      <c r="A4173" t="s">
        <v>7795</v>
      </c>
      <c r="C4173" t="s">
        <v>729</v>
      </c>
      <c r="D4173" t="s">
        <v>1556</v>
      </c>
      <c r="E4173">
        <v>23</v>
      </c>
      <c r="F4173">
        <v>22</v>
      </c>
      <c r="G4173">
        <v>12</v>
      </c>
      <c r="H4173">
        <v>17</v>
      </c>
      <c r="I4173">
        <v>0.64900000000000002</v>
      </c>
      <c r="J4173" s="4">
        <v>7.6337999999999996E-3</v>
      </c>
      <c r="K4173" t="str">
        <f t="shared" si="65"/>
        <v>no</v>
      </c>
    </row>
    <row r="4174" spans="1:11">
      <c r="A4174" t="s">
        <v>7796</v>
      </c>
      <c r="C4174" t="s">
        <v>483</v>
      </c>
      <c r="E4174">
        <v>46</v>
      </c>
      <c r="F4174">
        <v>44</v>
      </c>
      <c r="G4174">
        <v>37</v>
      </c>
      <c r="H4174">
        <v>28</v>
      </c>
      <c r="I4174">
        <v>0.72499999999999998</v>
      </c>
      <c r="J4174" s="4">
        <v>4.4190000000000002E-3</v>
      </c>
      <c r="K4174" t="str">
        <f t="shared" si="65"/>
        <v>no</v>
      </c>
    </row>
    <row r="4175" spans="1:11">
      <c r="A4175" t="s">
        <v>7797</v>
      </c>
      <c r="B4175" t="s">
        <v>7798</v>
      </c>
      <c r="C4175" t="s">
        <v>7799</v>
      </c>
      <c r="D4175" t="s">
        <v>7800</v>
      </c>
      <c r="E4175">
        <v>56</v>
      </c>
      <c r="F4175">
        <v>62</v>
      </c>
      <c r="G4175">
        <v>69</v>
      </c>
      <c r="H4175">
        <v>77</v>
      </c>
      <c r="I4175">
        <v>1.242</v>
      </c>
      <c r="J4175" s="4">
        <v>6.9153999999999993E-2</v>
      </c>
      <c r="K4175" t="str">
        <f t="shared" si="65"/>
        <v>no</v>
      </c>
    </row>
    <row r="4176" spans="1:11">
      <c r="A4176" t="s">
        <v>7801</v>
      </c>
      <c r="C4176" t="s">
        <v>7802</v>
      </c>
      <c r="E4176">
        <v>64</v>
      </c>
      <c r="F4176">
        <v>63</v>
      </c>
      <c r="G4176">
        <v>40</v>
      </c>
      <c r="H4176">
        <v>48</v>
      </c>
      <c r="I4176">
        <v>0.69299999999999995</v>
      </c>
      <c r="J4176" s="4">
        <v>1.2792000000000001E-3</v>
      </c>
      <c r="K4176" t="str">
        <f t="shared" si="65"/>
        <v>no</v>
      </c>
    </row>
    <row r="4177" spans="1:11">
      <c r="A4177" t="s">
        <v>7803</v>
      </c>
      <c r="C4177" t="s">
        <v>9</v>
      </c>
      <c r="E4177">
        <v>38</v>
      </c>
      <c r="F4177">
        <v>39</v>
      </c>
      <c r="G4177">
        <v>48</v>
      </c>
      <c r="H4177">
        <v>33</v>
      </c>
      <c r="I4177">
        <v>1.054</v>
      </c>
      <c r="J4177" s="4">
        <v>0.18074000000000001</v>
      </c>
      <c r="K4177" t="str">
        <f t="shared" si="65"/>
        <v>no</v>
      </c>
    </row>
    <row r="4178" spans="1:11">
      <c r="A4178" t="s">
        <v>7804</v>
      </c>
      <c r="C4178" t="s">
        <v>7805</v>
      </c>
      <c r="E4178">
        <v>140</v>
      </c>
      <c r="F4178">
        <v>127</v>
      </c>
      <c r="G4178">
        <v>129</v>
      </c>
      <c r="H4178">
        <v>136</v>
      </c>
      <c r="I4178">
        <v>0.99299999999999999</v>
      </c>
      <c r="J4178" s="4">
        <v>0.15569</v>
      </c>
      <c r="K4178" t="str">
        <f t="shared" si="65"/>
        <v>no</v>
      </c>
    </row>
    <row r="4179" spans="1:11">
      <c r="A4179" s="2" t="s">
        <v>7806</v>
      </c>
      <c r="C4179" t="s">
        <v>242</v>
      </c>
      <c r="D4179" t="s">
        <v>2714</v>
      </c>
      <c r="E4179">
        <v>145</v>
      </c>
      <c r="F4179">
        <v>149</v>
      </c>
      <c r="G4179">
        <v>139</v>
      </c>
      <c r="H4179">
        <v>166</v>
      </c>
      <c r="I4179">
        <v>1.0369999999999999</v>
      </c>
      <c r="J4179" s="4">
        <v>0.18409</v>
      </c>
      <c r="K4179" t="str">
        <f t="shared" si="65"/>
        <v>no</v>
      </c>
    </row>
    <row r="4180" spans="1:11">
      <c r="A4180" t="s">
        <v>7807</v>
      </c>
      <c r="C4180" t="s">
        <v>7808</v>
      </c>
      <c r="D4180" t="s">
        <v>7809</v>
      </c>
      <c r="E4180">
        <v>163</v>
      </c>
      <c r="F4180">
        <v>180</v>
      </c>
      <c r="G4180">
        <v>110</v>
      </c>
      <c r="H4180">
        <v>114</v>
      </c>
      <c r="I4180">
        <v>0.65400000000000003</v>
      </c>
      <c r="J4180" s="4">
        <v>4.8997999999999999E-4</v>
      </c>
      <c r="K4180" t="str">
        <f t="shared" si="65"/>
        <v>no</v>
      </c>
    </row>
    <row r="4181" spans="1:11">
      <c r="A4181" t="s">
        <v>7810</v>
      </c>
      <c r="C4181" t="s">
        <v>7811</v>
      </c>
      <c r="E4181">
        <v>78</v>
      </c>
      <c r="F4181">
        <v>82</v>
      </c>
      <c r="G4181">
        <v>52</v>
      </c>
      <c r="H4181">
        <v>52</v>
      </c>
      <c r="I4181">
        <v>0.64900000000000002</v>
      </c>
      <c r="J4181" s="4">
        <v>4.8997999999999999E-4</v>
      </c>
      <c r="K4181" t="str">
        <f t="shared" si="65"/>
        <v>no</v>
      </c>
    </row>
    <row r="4182" spans="1:11">
      <c r="A4182" t="s">
        <v>7812</v>
      </c>
      <c r="C4182" t="s">
        <v>9</v>
      </c>
      <c r="E4182">
        <v>120</v>
      </c>
      <c r="F4182">
        <v>120</v>
      </c>
      <c r="G4182">
        <v>90</v>
      </c>
      <c r="H4182">
        <v>97</v>
      </c>
      <c r="I4182">
        <v>0.78</v>
      </c>
      <c r="J4182" s="4">
        <v>7.8598999999999997E-4</v>
      </c>
      <c r="K4182" t="str">
        <f t="shared" si="65"/>
        <v>no</v>
      </c>
    </row>
    <row r="4183" spans="1:11">
      <c r="A4183" t="s">
        <v>7813</v>
      </c>
      <c r="B4183" t="s">
        <v>7814</v>
      </c>
      <c r="C4183" t="s">
        <v>7815</v>
      </c>
      <c r="D4183" t="s">
        <v>7816</v>
      </c>
      <c r="E4183">
        <v>48</v>
      </c>
      <c r="F4183">
        <v>54</v>
      </c>
      <c r="G4183">
        <v>42</v>
      </c>
      <c r="H4183">
        <v>41</v>
      </c>
      <c r="I4183">
        <v>0.81399999999999995</v>
      </c>
      <c r="J4183" s="4">
        <v>5.8529000000000003E-3</v>
      </c>
      <c r="K4183" t="str">
        <f t="shared" si="65"/>
        <v>no</v>
      </c>
    </row>
    <row r="4184" spans="1:11">
      <c r="A4184" t="s">
        <v>7817</v>
      </c>
      <c r="C4184" t="s">
        <v>7818</v>
      </c>
      <c r="D4184" t="s">
        <v>7819</v>
      </c>
      <c r="E4184">
        <v>56</v>
      </c>
      <c r="F4184">
        <v>54</v>
      </c>
      <c r="G4184">
        <v>64</v>
      </c>
      <c r="H4184">
        <v>53</v>
      </c>
      <c r="I4184">
        <v>1.0649999999999999</v>
      </c>
      <c r="J4184" s="4">
        <v>0.18786</v>
      </c>
      <c r="K4184" t="str">
        <f t="shared" si="65"/>
        <v>no</v>
      </c>
    </row>
    <row r="4185" spans="1:11">
      <c r="A4185" t="s">
        <v>7820</v>
      </c>
      <c r="C4185" t="s">
        <v>442</v>
      </c>
      <c r="E4185">
        <v>103</v>
      </c>
      <c r="F4185">
        <v>104</v>
      </c>
      <c r="G4185">
        <v>80</v>
      </c>
      <c r="H4185">
        <v>86</v>
      </c>
      <c r="I4185">
        <v>0.80700000000000005</v>
      </c>
      <c r="J4185" s="4">
        <v>8.7633000000000003E-4</v>
      </c>
      <c r="K4185" t="str">
        <f t="shared" si="65"/>
        <v>no</v>
      </c>
    </row>
    <row r="4186" spans="1:11">
      <c r="A4186" t="s">
        <v>7821</v>
      </c>
      <c r="C4186" t="s">
        <v>7822</v>
      </c>
      <c r="D4186" t="s">
        <v>7823</v>
      </c>
      <c r="E4186">
        <v>80</v>
      </c>
      <c r="F4186">
        <v>76</v>
      </c>
      <c r="G4186">
        <v>63</v>
      </c>
      <c r="H4186">
        <v>75</v>
      </c>
      <c r="I4186">
        <v>0.88400000000000001</v>
      </c>
      <c r="J4186" s="4">
        <v>2.2075999999999998E-2</v>
      </c>
      <c r="K4186" t="str">
        <f t="shared" si="65"/>
        <v>no</v>
      </c>
    </row>
    <row r="4187" spans="1:11">
      <c r="A4187" t="s">
        <v>7824</v>
      </c>
      <c r="C4187" t="s">
        <v>7825</v>
      </c>
      <c r="E4187">
        <v>280</v>
      </c>
      <c r="F4187">
        <v>272</v>
      </c>
      <c r="G4187">
        <v>200</v>
      </c>
      <c r="H4187">
        <v>204</v>
      </c>
      <c r="I4187">
        <v>0.73199999999999998</v>
      </c>
      <c r="J4187" s="4">
        <v>4.8997999999999999E-4</v>
      </c>
      <c r="K4187" t="str">
        <f t="shared" si="65"/>
        <v>no</v>
      </c>
    </row>
    <row r="4188" spans="1:11">
      <c r="A4188" t="s">
        <v>7826</v>
      </c>
      <c r="C4188" t="s">
        <v>7827</v>
      </c>
      <c r="E4188">
        <v>86</v>
      </c>
      <c r="F4188">
        <v>90</v>
      </c>
      <c r="G4188">
        <v>99</v>
      </c>
      <c r="H4188">
        <v>77</v>
      </c>
      <c r="I4188">
        <v>0.99399999999999999</v>
      </c>
      <c r="J4188" s="4">
        <v>0.15569</v>
      </c>
      <c r="K4188" t="str">
        <f t="shared" si="65"/>
        <v>no</v>
      </c>
    </row>
    <row r="4189" spans="1:11">
      <c r="A4189" t="s">
        <v>7828</v>
      </c>
      <c r="C4189" t="s">
        <v>504</v>
      </c>
      <c r="E4189">
        <v>113</v>
      </c>
      <c r="F4189">
        <v>104</v>
      </c>
      <c r="G4189">
        <v>100</v>
      </c>
      <c r="H4189">
        <v>111</v>
      </c>
      <c r="I4189">
        <v>0.97399999999999998</v>
      </c>
      <c r="J4189" s="4">
        <v>0.10899</v>
      </c>
      <c r="K4189" t="str">
        <f t="shared" si="65"/>
        <v>no</v>
      </c>
    </row>
    <row r="4190" spans="1:11">
      <c r="A4190" t="s">
        <v>7829</v>
      </c>
      <c r="C4190" t="s">
        <v>9</v>
      </c>
      <c r="E4190">
        <v>101</v>
      </c>
      <c r="F4190">
        <v>118</v>
      </c>
      <c r="G4190">
        <v>101</v>
      </c>
      <c r="H4190">
        <v>109</v>
      </c>
      <c r="I4190">
        <v>0.95599999999999996</v>
      </c>
      <c r="J4190" s="4">
        <v>6.9153999999999993E-2</v>
      </c>
      <c r="K4190" t="str">
        <f t="shared" si="65"/>
        <v>no</v>
      </c>
    </row>
    <row r="4191" spans="1:11">
      <c r="A4191" t="s">
        <v>7830</v>
      </c>
      <c r="C4191" t="s">
        <v>7831</v>
      </c>
      <c r="E4191">
        <v>116</v>
      </c>
      <c r="F4191">
        <v>125</v>
      </c>
      <c r="G4191">
        <v>102</v>
      </c>
      <c r="H4191">
        <v>105</v>
      </c>
      <c r="I4191">
        <v>0.85699999999999998</v>
      </c>
      <c r="J4191" s="4">
        <v>2.6310999999999999E-3</v>
      </c>
      <c r="K4191" t="str">
        <f t="shared" si="65"/>
        <v>no</v>
      </c>
    </row>
    <row r="4192" spans="1:11">
      <c r="A4192" t="s">
        <v>7832</v>
      </c>
      <c r="C4192" t="s">
        <v>7833</v>
      </c>
      <c r="E4192">
        <v>118</v>
      </c>
      <c r="F4192">
        <v>128</v>
      </c>
      <c r="G4192">
        <v>73</v>
      </c>
      <c r="H4192">
        <v>105</v>
      </c>
      <c r="I4192">
        <v>0.72399999999999998</v>
      </c>
      <c r="J4192" s="4">
        <v>4.4190000000000002E-3</v>
      </c>
      <c r="K4192" t="str">
        <f t="shared" si="65"/>
        <v>no</v>
      </c>
    </row>
    <row r="4193" spans="1:11">
      <c r="A4193" t="s">
        <v>7834</v>
      </c>
      <c r="C4193" t="s">
        <v>6964</v>
      </c>
      <c r="E4193">
        <v>58</v>
      </c>
      <c r="F4193">
        <v>66</v>
      </c>
      <c r="G4193">
        <v>74</v>
      </c>
      <c r="H4193">
        <v>79</v>
      </c>
      <c r="I4193">
        <v>1.2390000000000001</v>
      </c>
      <c r="J4193" s="4">
        <v>4.5005000000000003E-2</v>
      </c>
      <c r="K4193" t="str">
        <f t="shared" si="65"/>
        <v>no</v>
      </c>
    </row>
    <row r="4194" spans="1:11">
      <c r="A4194" t="s">
        <v>7835</v>
      </c>
      <c r="C4194" t="s">
        <v>7836</v>
      </c>
      <c r="E4194">
        <v>57</v>
      </c>
      <c r="F4194">
        <v>83</v>
      </c>
      <c r="G4194">
        <v>58</v>
      </c>
      <c r="H4194">
        <v>64</v>
      </c>
      <c r="I4194">
        <v>0.872</v>
      </c>
      <c r="J4194" s="4">
        <v>4.5005000000000003E-2</v>
      </c>
      <c r="K4194" t="str">
        <f t="shared" si="65"/>
        <v>no</v>
      </c>
    </row>
    <row r="4195" spans="1:11">
      <c r="A4195" t="s">
        <v>7837</v>
      </c>
      <c r="C4195" t="s">
        <v>2506</v>
      </c>
      <c r="E4195">
        <v>52</v>
      </c>
      <c r="F4195">
        <v>54</v>
      </c>
      <c r="G4195">
        <v>45</v>
      </c>
      <c r="H4195">
        <v>41</v>
      </c>
      <c r="I4195">
        <v>0.81299999999999994</v>
      </c>
      <c r="J4195" s="4">
        <v>3.6643000000000001E-3</v>
      </c>
      <c r="K4195" t="str">
        <f t="shared" si="65"/>
        <v>no</v>
      </c>
    </row>
    <row r="4196" spans="1:11">
      <c r="A4196" t="s">
        <v>7838</v>
      </c>
      <c r="C4196" t="s">
        <v>7839</v>
      </c>
      <c r="E4196">
        <v>65</v>
      </c>
      <c r="F4196">
        <v>60</v>
      </c>
      <c r="G4196">
        <v>47</v>
      </c>
      <c r="H4196">
        <v>45</v>
      </c>
      <c r="I4196">
        <v>0.73699999999999999</v>
      </c>
      <c r="J4196" s="4">
        <v>1.1922E-3</v>
      </c>
      <c r="K4196" t="str">
        <f t="shared" si="65"/>
        <v>no</v>
      </c>
    </row>
    <row r="4197" spans="1:11">
      <c r="A4197" t="s">
        <v>7840</v>
      </c>
      <c r="C4197" t="s">
        <v>7396</v>
      </c>
      <c r="E4197">
        <v>104</v>
      </c>
      <c r="F4197">
        <v>103</v>
      </c>
      <c r="G4197">
        <v>116</v>
      </c>
      <c r="H4197">
        <v>117</v>
      </c>
      <c r="I4197">
        <v>1.123</v>
      </c>
      <c r="J4197" s="4">
        <v>2.1922999999999999E-3</v>
      </c>
      <c r="K4197" t="str">
        <f t="shared" si="65"/>
        <v>no</v>
      </c>
    </row>
    <row r="4198" spans="1:11">
      <c r="A4198" t="s">
        <v>7841</v>
      </c>
      <c r="C4198" t="s">
        <v>479</v>
      </c>
      <c r="E4198">
        <v>76</v>
      </c>
      <c r="F4198">
        <v>79</v>
      </c>
      <c r="G4198">
        <v>74</v>
      </c>
      <c r="H4198">
        <v>68</v>
      </c>
      <c r="I4198">
        <v>0.91600000000000004</v>
      </c>
      <c r="J4198" s="4">
        <v>1.5325E-2</v>
      </c>
      <c r="K4198" t="str">
        <f t="shared" si="65"/>
        <v>no</v>
      </c>
    </row>
    <row r="4199" spans="1:11">
      <c r="A4199" t="s">
        <v>7842</v>
      </c>
      <c r="C4199" t="s">
        <v>7843</v>
      </c>
      <c r="E4199">
        <v>52</v>
      </c>
      <c r="F4199">
        <v>56</v>
      </c>
      <c r="G4199">
        <v>44</v>
      </c>
      <c r="H4199">
        <v>50</v>
      </c>
      <c r="I4199">
        <v>0.86299999999999999</v>
      </c>
      <c r="J4199" s="4">
        <v>1.5325E-2</v>
      </c>
      <c r="K4199" t="str">
        <f t="shared" si="65"/>
        <v>no</v>
      </c>
    </row>
    <row r="4200" spans="1:11">
      <c r="A4200" t="s">
        <v>7844</v>
      </c>
      <c r="C4200" t="s">
        <v>9</v>
      </c>
      <c r="E4200">
        <v>87</v>
      </c>
      <c r="F4200">
        <v>89</v>
      </c>
      <c r="G4200">
        <v>62</v>
      </c>
      <c r="H4200">
        <v>68</v>
      </c>
      <c r="I4200">
        <v>0.74099999999999999</v>
      </c>
      <c r="J4200" s="4">
        <v>8.7633000000000003E-4</v>
      </c>
      <c r="K4200" t="str">
        <f t="shared" si="65"/>
        <v>no</v>
      </c>
    </row>
    <row r="4201" spans="1:11">
      <c r="A4201" s="2" t="s">
        <v>7845</v>
      </c>
      <c r="C4201" t="s">
        <v>7846</v>
      </c>
      <c r="D4201" t="s">
        <v>7847</v>
      </c>
      <c r="E4201">
        <v>100</v>
      </c>
      <c r="F4201">
        <v>117</v>
      </c>
      <c r="G4201">
        <v>78</v>
      </c>
      <c r="H4201">
        <v>92</v>
      </c>
      <c r="I4201">
        <v>0.78500000000000003</v>
      </c>
      <c r="J4201" s="4">
        <v>4.4190000000000002E-3</v>
      </c>
      <c r="K4201" t="str">
        <f t="shared" si="65"/>
        <v>no</v>
      </c>
    </row>
    <row r="4202" spans="1:11">
      <c r="A4202" t="s">
        <v>7848</v>
      </c>
      <c r="C4202" t="s">
        <v>1831</v>
      </c>
      <c r="D4202" t="s">
        <v>7849</v>
      </c>
      <c r="E4202">
        <v>316</v>
      </c>
      <c r="F4202">
        <v>327</v>
      </c>
      <c r="G4202">
        <v>242</v>
      </c>
      <c r="H4202">
        <v>245</v>
      </c>
      <c r="I4202">
        <v>0.75700000000000001</v>
      </c>
      <c r="J4202" s="4">
        <v>4.8997999999999999E-4</v>
      </c>
      <c r="K4202" t="str">
        <f t="shared" si="65"/>
        <v>no</v>
      </c>
    </row>
    <row r="4203" spans="1:11">
      <c r="A4203" t="s">
        <v>7850</v>
      </c>
      <c r="B4203" t="s">
        <v>7851</v>
      </c>
      <c r="C4203" t="s">
        <v>7852</v>
      </c>
      <c r="E4203">
        <v>137</v>
      </c>
      <c r="F4203">
        <v>125</v>
      </c>
      <c r="G4203">
        <v>111</v>
      </c>
      <c r="H4203">
        <v>100</v>
      </c>
      <c r="I4203">
        <v>0.80500000000000005</v>
      </c>
      <c r="J4203" s="4">
        <v>2.6310999999999999E-3</v>
      </c>
      <c r="K4203" t="str">
        <f t="shared" si="65"/>
        <v>no</v>
      </c>
    </row>
    <row r="4204" spans="1:11">
      <c r="A4204" t="s">
        <v>7853</v>
      </c>
      <c r="C4204" t="s">
        <v>9</v>
      </c>
      <c r="E4204">
        <v>104</v>
      </c>
      <c r="F4204">
        <v>114</v>
      </c>
      <c r="G4204">
        <v>78</v>
      </c>
      <c r="H4204">
        <v>86</v>
      </c>
      <c r="I4204">
        <v>0.755</v>
      </c>
      <c r="J4204" s="4">
        <v>1.1922E-3</v>
      </c>
      <c r="K4204" t="str">
        <f t="shared" si="65"/>
        <v>no</v>
      </c>
    </row>
    <row r="4205" spans="1:11">
      <c r="A4205" t="s">
        <v>7854</v>
      </c>
      <c r="C4205" t="s">
        <v>7855</v>
      </c>
      <c r="E4205">
        <v>84</v>
      </c>
      <c r="F4205">
        <v>88</v>
      </c>
      <c r="G4205">
        <v>60</v>
      </c>
      <c r="H4205">
        <v>61</v>
      </c>
      <c r="I4205">
        <v>0.69899999999999995</v>
      </c>
      <c r="J4205" s="4">
        <v>4.8997999999999999E-4</v>
      </c>
      <c r="K4205" t="str">
        <f t="shared" si="65"/>
        <v>no</v>
      </c>
    </row>
    <row r="4206" spans="1:11">
      <c r="A4206" t="s">
        <v>7856</v>
      </c>
      <c r="C4206" t="s">
        <v>7857</v>
      </c>
      <c r="D4206" t="s">
        <v>7858</v>
      </c>
      <c r="E4206">
        <v>100</v>
      </c>
      <c r="F4206">
        <v>105</v>
      </c>
      <c r="G4206">
        <v>74</v>
      </c>
      <c r="H4206">
        <v>81</v>
      </c>
      <c r="I4206">
        <v>0.75600000000000001</v>
      </c>
      <c r="J4206" s="4">
        <v>8.7633000000000003E-4</v>
      </c>
      <c r="K4206" t="str">
        <f t="shared" si="65"/>
        <v>no</v>
      </c>
    </row>
    <row r="4207" spans="1:11">
      <c r="A4207" s="2" t="s">
        <v>7859</v>
      </c>
      <c r="C4207" t="s">
        <v>7860</v>
      </c>
      <c r="D4207" t="s">
        <v>7861</v>
      </c>
      <c r="E4207">
        <v>65</v>
      </c>
      <c r="F4207">
        <v>76</v>
      </c>
      <c r="G4207">
        <v>68</v>
      </c>
      <c r="H4207">
        <v>80</v>
      </c>
      <c r="I4207">
        <v>1.0569999999999999</v>
      </c>
      <c r="J4207" s="4">
        <v>0.18409</v>
      </c>
      <c r="K4207" t="str">
        <f t="shared" si="65"/>
        <v>no</v>
      </c>
    </row>
    <row r="4208" spans="1:11">
      <c r="A4208" t="s">
        <v>7862</v>
      </c>
      <c r="C4208" t="s">
        <v>7863</v>
      </c>
      <c r="E4208">
        <v>53</v>
      </c>
      <c r="F4208">
        <v>58</v>
      </c>
      <c r="G4208">
        <v>47</v>
      </c>
      <c r="H4208">
        <v>51</v>
      </c>
      <c r="I4208">
        <v>0.88300000000000001</v>
      </c>
      <c r="J4208" s="4">
        <v>1.5325E-2</v>
      </c>
      <c r="K4208" t="str">
        <f t="shared" si="65"/>
        <v>no</v>
      </c>
    </row>
    <row r="4209" spans="1:11">
      <c r="A4209" t="s">
        <v>7864</v>
      </c>
      <c r="C4209" t="s">
        <v>36</v>
      </c>
      <c r="E4209">
        <v>75</v>
      </c>
      <c r="F4209">
        <v>77</v>
      </c>
      <c r="G4209">
        <v>47</v>
      </c>
      <c r="H4209">
        <v>53</v>
      </c>
      <c r="I4209">
        <v>0.65300000000000002</v>
      </c>
      <c r="J4209" s="4">
        <v>6.5649000000000002E-4</v>
      </c>
      <c r="K4209" t="str">
        <f t="shared" si="65"/>
        <v>no</v>
      </c>
    </row>
    <row r="4210" spans="1:11">
      <c r="A4210" t="s">
        <v>7865</v>
      </c>
      <c r="C4210" t="s">
        <v>3611</v>
      </c>
      <c r="E4210">
        <v>263</v>
      </c>
      <c r="F4210">
        <v>285</v>
      </c>
      <c r="G4210">
        <v>275</v>
      </c>
      <c r="H4210">
        <v>289</v>
      </c>
      <c r="I4210">
        <v>1.03</v>
      </c>
      <c r="J4210" s="4">
        <v>0.18786</v>
      </c>
      <c r="K4210" t="str">
        <f t="shared" si="65"/>
        <v>no</v>
      </c>
    </row>
    <row r="4211" spans="1:11">
      <c r="A4211" t="s">
        <v>7866</v>
      </c>
      <c r="C4211" t="s">
        <v>2559</v>
      </c>
      <c r="D4211" t="s">
        <v>7867</v>
      </c>
      <c r="E4211">
        <v>55</v>
      </c>
      <c r="F4211">
        <v>56</v>
      </c>
      <c r="G4211">
        <v>47</v>
      </c>
      <c r="H4211">
        <v>48</v>
      </c>
      <c r="I4211">
        <v>0.85499999999999998</v>
      </c>
      <c r="J4211" s="4">
        <v>2.6310999999999999E-3</v>
      </c>
      <c r="K4211" t="str">
        <f t="shared" si="65"/>
        <v>no</v>
      </c>
    </row>
    <row r="4212" spans="1:11">
      <c r="A4212" t="s">
        <v>7868</v>
      </c>
      <c r="C4212" t="s">
        <v>7869</v>
      </c>
      <c r="D4212" t="s">
        <v>7870</v>
      </c>
      <c r="E4212">
        <v>91</v>
      </c>
      <c r="F4212">
        <v>93</v>
      </c>
      <c r="G4212">
        <v>66</v>
      </c>
      <c r="H4212">
        <v>67</v>
      </c>
      <c r="I4212">
        <v>0.72399999999999998</v>
      </c>
      <c r="J4212" s="4">
        <v>4.8997999999999999E-4</v>
      </c>
      <c r="K4212" t="str">
        <f t="shared" si="65"/>
        <v>no</v>
      </c>
    </row>
    <row r="4213" spans="1:11">
      <c r="A4213" t="s">
        <v>7871</v>
      </c>
      <c r="C4213" t="s">
        <v>9</v>
      </c>
      <c r="E4213">
        <v>32</v>
      </c>
      <c r="F4213">
        <v>32</v>
      </c>
      <c r="G4213">
        <v>28</v>
      </c>
      <c r="H4213">
        <v>29</v>
      </c>
      <c r="I4213">
        <v>0.88700000000000001</v>
      </c>
      <c r="J4213" s="4">
        <v>1.5325E-2</v>
      </c>
      <c r="K4213" t="str">
        <f t="shared" si="65"/>
        <v>no</v>
      </c>
    </row>
    <row r="4214" spans="1:11">
      <c r="A4214" s="2" t="s">
        <v>7872</v>
      </c>
      <c r="B4214" t="s">
        <v>1335</v>
      </c>
      <c r="C4214" t="s">
        <v>1826</v>
      </c>
      <c r="D4214" t="s">
        <v>1013</v>
      </c>
      <c r="E4214">
        <v>143</v>
      </c>
      <c r="F4214">
        <v>144</v>
      </c>
      <c r="G4214">
        <v>86</v>
      </c>
      <c r="H4214">
        <v>85</v>
      </c>
      <c r="I4214">
        <v>0.59599999999999997</v>
      </c>
      <c r="J4214" s="4">
        <v>4.8997999999999999E-4</v>
      </c>
      <c r="K4214" t="str">
        <f t="shared" si="65"/>
        <v>no</v>
      </c>
    </row>
    <row r="4215" spans="1:11">
      <c r="A4215" t="s">
        <v>7873</v>
      </c>
      <c r="C4215" t="s">
        <v>3695</v>
      </c>
      <c r="E4215">
        <v>51</v>
      </c>
      <c r="F4215">
        <v>59</v>
      </c>
      <c r="G4215">
        <v>60</v>
      </c>
      <c r="H4215">
        <v>67</v>
      </c>
      <c r="I4215">
        <v>1.151</v>
      </c>
      <c r="J4215" s="4">
        <v>0.18409</v>
      </c>
      <c r="K4215" t="str">
        <f t="shared" si="65"/>
        <v>no</v>
      </c>
    </row>
    <row r="4216" spans="1:11">
      <c r="A4216" t="s">
        <v>7874</v>
      </c>
      <c r="C4216" t="s">
        <v>623</v>
      </c>
      <c r="E4216">
        <v>69</v>
      </c>
      <c r="F4216">
        <v>73</v>
      </c>
      <c r="G4216">
        <v>64</v>
      </c>
      <c r="H4216">
        <v>63</v>
      </c>
      <c r="I4216">
        <v>0.89600000000000002</v>
      </c>
      <c r="J4216" s="4">
        <v>5.8529000000000003E-3</v>
      </c>
      <c r="K4216" t="str">
        <f t="shared" si="65"/>
        <v>no</v>
      </c>
    </row>
    <row r="4217" spans="1:11">
      <c r="A4217" t="s">
        <v>7875</v>
      </c>
      <c r="C4217" t="s">
        <v>7876</v>
      </c>
      <c r="E4217">
        <v>74</v>
      </c>
      <c r="F4217">
        <v>82</v>
      </c>
      <c r="G4217">
        <v>54</v>
      </c>
      <c r="H4217">
        <v>59</v>
      </c>
      <c r="I4217">
        <v>0.73099999999999998</v>
      </c>
      <c r="J4217" s="4">
        <v>1.2792000000000001E-3</v>
      </c>
      <c r="K4217" t="str">
        <f t="shared" si="65"/>
        <v>no</v>
      </c>
    </row>
    <row r="4218" spans="1:11">
      <c r="A4218" t="s">
        <v>7877</v>
      </c>
      <c r="C4218" t="s">
        <v>7878</v>
      </c>
      <c r="E4218">
        <v>53</v>
      </c>
      <c r="F4218">
        <v>59</v>
      </c>
      <c r="G4218">
        <v>43</v>
      </c>
      <c r="H4218">
        <v>52</v>
      </c>
      <c r="I4218">
        <v>0.84899999999999998</v>
      </c>
      <c r="J4218" s="4">
        <v>1.5325E-2</v>
      </c>
      <c r="K4218" t="str">
        <f t="shared" si="65"/>
        <v>no</v>
      </c>
    </row>
    <row r="4219" spans="1:11">
      <c r="A4219" t="s">
        <v>7879</v>
      </c>
      <c r="C4219" t="s">
        <v>7880</v>
      </c>
      <c r="E4219">
        <v>122</v>
      </c>
      <c r="F4219">
        <v>132</v>
      </c>
      <c r="G4219">
        <v>98</v>
      </c>
      <c r="H4219">
        <v>96</v>
      </c>
      <c r="I4219">
        <v>0.76300000000000001</v>
      </c>
      <c r="J4219" s="4">
        <v>8.7633000000000003E-4</v>
      </c>
      <c r="K4219" t="str">
        <f t="shared" si="65"/>
        <v>no</v>
      </c>
    </row>
    <row r="4220" spans="1:11">
      <c r="A4220" t="s">
        <v>7881</v>
      </c>
      <c r="C4220" t="s">
        <v>7882</v>
      </c>
      <c r="E4220">
        <v>69</v>
      </c>
      <c r="F4220">
        <v>75</v>
      </c>
      <c r="G4220">
        <v>61</v>
      </c>
      <c r="H4220">
        <v>73</v>
      </c>
      <c r="I4220">
        <v>0.93</v>
      </c>
      <c r="J4220" s="4">
        <v>4.5005000000000003E-2</v>
      </c>
      <c r="K4220" t="str">
        <f t="shared" si="65"/>
        <v>no</v>
      </c>
    </row>
    <row r="4221" spans="1:11">
      <c r="A4221" t="s">
        <v>7883</v>
      </c>
      <c r="C4221" t="s">
        <v>11</v>
      </c>
      <c r="E4221">
        <v>285</v>
      </c>
      <c r="F4221">
        <v>287</v>
      </c>
      <c r="G4221">
        <v>252</v>
      </c>
      <c r="H4221">
        <v>267</v>
      </c>
      <c r="I4221">
        <v>0.90700000000000003</v>
      </c>
      <c r="J4221" s="4">
        <v>1.6343E-3</v>
      </c>
      <c r="K4221" t="str">
        <f t="shared" si="65"/>
        <v>no</v>
      </c>
    </row>
    <row r="4222" spans="1:11">
      <c r="A4222" t="s">
        <v>7884</v>
      </c>
      <c r="C4222" t="s">
        <v>483</v>
      </c>
      <c r="E4222">
        <v>208</v>
      </c>
      <c r="F4222">
        <v>212</v>
      </c>
      <c r="G4222">
        <v>199</v>
      </c>
      <c r="H4222">
        <v>197</v>
      </c>
      <c r="I4222">
        <v>0.94399999999999995</v>
      </c>
      <c r="J4222" s="4">
        <v>2.6310999999999999E-3</v>
      </c>
      <c r="K4222" t="str">
        <f t="shared" si="65"/>
        <v>no</v>
      </c>
    </row>
    <row r="4223" spans="1:11">
      <c r="A4223" t="s">
        <v>7885</v>
      </c>
      <c r="C4223" t="s">
        <v>76</v>
      </c>
      <c r="E4223">
        <v>239</v>
      </c>
      <c r="F4223">
        <v>214</v>
      </c>
      <c r="G4223">
        <v>197</v>
      </c>
      <c r="H4223">
        <v>199</v>
      </c>
      <c r="I4223">
        <v>0.872</v>
      </c>
      <c r="J4223" s="4">
        <v>3.6643000000000001E-3</v>
      </c>
      <c r="K4223" t="str">
        <f t="shared" si="65"/>
        <v>no</v>
      </c>
    </row>
    <row r="4224" spans="1:11">
      <c r="A4224" t="s">
        <v>7886</v>
      </c>
      <c r="C4224" t="s">
        <v>385</v>
      </c>
      <c r="E4224">
        <v>337</v>
      </c>
      <c r="F4224">
        <v>307</v>
      </c>
      <c r="G4224">
        <v>287</v>
      </c>
      <c r="H4224">
        <v>291</v>
      </c>
      <c r="I4224">
        <v>0.89700000000000002</v>
      </c>
      <c r="J4224" s="4">
        <v>3.6643000000000001E-3</v>
      </c>
      <c r="K4224" t="str">
        <f t="shared" si="65"/>
        <v>no</v>
      </c>
    </row>
    <row r="4225" spans="1:11">
      <c r="A4225" s="2" t="s">
        <v>7887</v>
      </c>
      <c r="C4225" t="s">
        <v>7888</v>
      </c>
      <c r="D4225" t="s">
        <v>7889</v>
      </c>
      <c r="E4225">
        <v>147</v>
      </c>
      <c r="F4225">
        <v>161</v>
      </c>
      <c r="G4225">
        <v>169</v>
      </c>
      <c r="H4225">
        <v>165</v>
      </c>
      <c r="I4225">
        <v>1.083</v>
      </c>
      <c r="J4225" s="4">
        <v>0.18074000000000001</v>
      </c>
      <c r="K4225" t="str">
        <f t="shared" si="65"/>
        <v>no</v>
      </c>
    </row>
    <row r="4226" spans="1:11">
      <c r="A4226" t="s">
        <v>7890</v>
      </c>
      <c r="C4226" t="s">
        <v>7891</v>
      </c>
      <c r="D4226" t="s">
        <v>7889</v>
      </c>
      <c r="E4226">
        <v>206</v>
      </c>
      <c r="F4226">
        <v>191</v>
      </c>
      <c r="G4226">
        <v>191</v>
      </c>
      <c r="H4226">
        <v>199</v>
      </c>
      <c r="I4226">
        <v>0.98399999999999999</v>
      </c>
      <c r="J4226" s="4">
        <v>0.10899</v>
      </c>
      <c r="K4226" t="str">
        <f t="shared" ref="K4226:K4289" si="66">IF(AND(J4226&lt;=0.0005,I4226&gt;1),"yes","no")</f>
        <v>no</v>
      </c>
    </row>
    <row r="4227" spans="1:11">
      <c r="A4227" t="s">
        <v>7892</v>
      </c>
      <c r="C4227" t="s">
        <v>7893</v>
      </c>
      <c r="D4227" t="s">
        <v>7894</v>
      </c>
      <c r="E4227">
        <v>256</v>
      </c>
      <c r="F4227">
        <v>295</v>
      </c>
      <c r="G4227">
        <v>350</v>
      </c>
      <c r="H4227">
        <v>364</v>
      </c>
      <c r="I4227">
        <v>1.296</v>
      </c>
      <c r="J4227" s="4">
        <v>2.1922999999999999E-3</v>
      </c>
      <c r="K4227" t="str">
        <f t="shared" si="66"/>
        <v>no</v>
      </c>
    </row>
    <row r="4228" spans="1:11">
      <c r="A4228" t="s">
        <v>7895</v>
      </c>
      <c r="C4228" t="s">
        <v>7896</v>
      </c>
      <c r="D4228" t="s">
        <v>7897</v>
      </c>
      <c r="E4228">
        <v>217</v>
      </c>
      <c r="F4228">
        <v>171</v>
      </c>
      <c r="G4228">
        <v>265</v>
      </c>
      <c r="H4228">
        <v>254</v>
      </c>
      <c r="I4228">
        <v>1.3380000000000001</v>
      </c>
      <c r="J4228" s="4">
        <v>1.0448000000000001E-2</v>
      </c>
      <c r="K4228" t="str">
        <f t="shared" si="66"/>
        <v>no</v>
      </c>
    </row>
    <row r="4229" spans="1:11">
      <c r="A4229" t="s">
        <v>7898</v>
      </c>
      <c r="C4229" t="s">
        <v>9</v>
      </c>
      <c r="E4229">
        <v>407</v>
      </c>
      <c r="F4229">
        <v>401</v>
      </c>
      <c r="G4229">
        <v>469</v>
      </c>
      <c r="H4229">
        <v>454</v>
      </c>
      <c r="I4229">
        <v>1.143</v>
      </c>
      <c r="J4229" s="4">
        <v>4.8997999999999999E-4</v>
      </c>
      <c r="K4229" t="str">
        <f t="shared" si="66"/>
        <v>yes</v>
      </c>
    </row>
    <row r="4230" spans="1:11">
      <c r="A4230" t="s">
        <v>7899</v>
      </c>
      <c r="C4230" t="s">
        <v>7900</v>
      </c>
      <c r="D4230" t="s">
        <v>7901</v>
      </c>
      <c r="E4230">
        <v>447</v>
      </c>
      <c r="F4230">
        <v>413</v>
      </c>
      <c r="G4230">
        <v>440</v>
      </c>
      <c r="H4230">
        <v>429</v>
      </c>
      <c r="I4230">
        <v>1.0109999999999999</v>
      </c>
      <c r="J4230" s="4">
        <v>0.18409</v>
      </c>
      <c r="K4230" t="str">
        <f t="shared" si="66"/>
        <v>no</v>
      </c>
    </row>
    <row r="4231" spans="1:11">
      <c r="A4231" t="s">
        <v>7902</v>
      </c>
      <c r="C4231" t="s">
        <v>219</v>
      </c>
      <c r="E4231">
        <v>95</v>
      </c>
      <c r="F4231">
        <v>102</v>
      </c>
      <c r="G4231">
        <v>88</v>
      </c>
      <c r="H4231">
        <v>92</v>
      </c>
      <c r="I4231">
        <v>0.91100000000000003</v>
      </c>
      <c r="J4231" s="4">
        <v>1.0448000000000001E-2</v>
      </c>
      <c r="K4231" t="str">
        <f t="shared" si="66"/>
        <v>no</v>
      </c>
    </row>
    <row r="4232" spans="1:11">
      <c r="A4232" t="s">
        <v>7903</v>
      </c>
      <c r="C4232" t="s">
        <v>156</v>
      </c>
      <c r="E4232">
        <v>100</v>
      </c>
      <c r="F4232">
        <v>108</v>
      </c>
      <c r="G4232">
        <v>107</v>
      </c>
      <c r="H4232">
        <v>107</v>
      </c>
      <c r="I4232">
        <v>1.0309999999999999</v>
      </c>
      <c r="J4232" s="4">
        <v>0.18786</v>
      </c>
      <c r="K4232" t="str">
        <f t="shared" si="66"/>
        <v>no</v>
      </c>
    </row>
    <row r="4233" spans="1:11">
      <c r="A4233" t="s">
        <v>7904</v>
      </c>
      <c r="B4233" t="s">
        <v>297</v>
      </c>
      <c r="C4233" t="s">
        <v>2159</v>
      </c>
      <c r="E4233">
        <v>56</v>
      </c>
      <c r="F4233">
        <v>62</v>
      </c>
      <c r="G4233">
        <v>70</v>
      </c>
      <c r="H4233">
        <v>62</v>
      </c>
      <c r="I4233">
        <v>1.1200000000000001</v>
      </c>
      <c r="J4233" s="4">
        <v>0.18786</v>
      </c>
      <c r="K4233" t="str">
        <f t="shared" si="66"/>
        <v>no</v>
      </c>
    </row>
    <row r="4234" spans="1:11">
      <c r="A4234" t="s">
        <v>7905</v>
      </c>
      <c r="C4234" t="s">
        <v>316</v>
      </c>
      <c r="E4234">
        <v>61</v>
      </c>
      <c r="F4234">
        <v>64</v>
      </c>
      <c r="G4234">
        <v>42</v>
      </c>
      <c r="H4234">
        <v>54</v>
      </c>
      <c r="I4234">
        <v>0.77500000000000002</v>
      </c>
      <c r="J4234" s="4">
        <v>5.8529000000000003E-3</v>
      </c>
      <c r="K4234" t="str">
        <f t="shared" si="66"/>
        <v>no</v>
      </c>
    </row>
    <row r="4235" spans="1:11">
      <c r="A4235" t="s">
        <v>7906</v>
      </c>
      <c r="C4235" t="s">
        <v>7907</v>
      </c>
      <c r="E4235">
        <v>61</v>
      </c>
      <c r="F4235">
        <v>71</v>
      </c>
      <c r="G4235">
        <v>48</v>
      </c>
      <c r="H4235">
        <v>52</v>
      </c>
      <c r="I4235">
        <v>0.75700000000000001</v>
      </c>
      <c r="J4235" s="4">
        <v>3.6643000000000001E-3</v>
      </c>
      <c r="K4235" t="str">
        <f t="shared" si="66"/>
        <v>no</v>
      </c>
    </row>
    <row r="4236" spans="1:11">
      <c r="A4236" t="s">
        <v>7908</v>
      </c>
      <c r="C4236" t="s">
        <v>7909</v>
      </c>
      <c r="E4236">
        <v>38</v>
      </c>
      <c r="F4236">
        <v>40</v>
      </c>
      <c r="G4236">
        <v>40</v>
      </c>
      <c r="H4236">
        <v>36</v>
      </c>
      <c r="I4236">
        <v>0.97399999999999998</v>
      </c>
      <c r="J4236" s="4">
        <v>0.10899</v>
      </c>
      <c r="K4236" t="str">
        <f t="shared" si="66"/>
        <v>no</v>
      </c>
    </row>
    <row r="4237" spans="1:11">
      <c r="A4237" t="s">
        <v>7910</v>
      </c>
      <c r="C4237" t="s">
        <v>9</v>
      </c>
      <c r="E4237">
        <v>86</v>
      </c>
      <c r="F4237">
        <v>100</v>
      </c>
      <c r="G4237">
        <v>227</v>
      </c>
      <c r="H4237">
        <v>236</v>
      </c>
      <c r="I4237">
        <v>2.4940000000000002</v>
      </c>
      <c r="J4237" s="4">
        <v>4.8997999999999999E-4</v>
      </c>
      <c r="K4237" t="str">
        <f t="shared" si="66"/>
        <v>yes</v>
      </c>
    </row>
    <row r="4238" spans="1:11">
      <c r="A4238" t="s">
        <v>7911</v>
      </c>
      <c r="C4238" t="s">
        <v>9</v>
      </c>
      <c r="E4238">
        <v>61</v>
      </c>
      <c r="F4238">
        <v>62</v>
      </c>
      <c r="G4238">
        <v>209</v>
      </c>
      <c r="H4238">
        <v>223</v>
      </c>
      <c r="I4238">
        <v>3.5259999999999998</v>
      </c>
      <c r="J4238" s="4">
        <v>4.8997999999999999E-4</v>
      </c>
      <c r="K4238" t="str">
        <f t="shared" si="66"/>
        <v>yes</v>
      </c>
    </row>
    <row r="4239" spans="1:11">
      <c r="A4239" t="s">
        <v>7912</v>
      </c>
      <c r="C4239" t="s">
        <v>4469</v>
      </c>
      <c r="E4239">
        <v>51</v>
      </c>
      <c r="F4239">
        <v>53</v>
      </c>
      <c r="G4239">
        <v>27</v>
      </c>
      <c r="H4239">
        <v>33</v>
      </c>
      <c r="I4239">
        <v>0.56599999999999995</v>
      </c>
      <c r="J4239" s="4">
        <v>8.7633000000000003E-4</v>
      </c>
      <c r="K4239" t="str">
        <f t="shared" si="66"/>
        <v>no</v>
      </c>
    </row>
    <row r="4240" spans="1:11">
      <c r="A4240" t="s">
        <v>7913</v>
      </c>
      <c r="C4240" t="s">
        <v>9</v>
      </c>
      <c r="E4240">
        <v>60</v>
      </c>
      <c r="F4240">
        <v>49</v>
      </c>
      <c r="G4240">
        <v>22</v>
      </c>
      <c r="H4240">
        <v>33</v>
      </c>
      <c r="I4240">
        <v>0.50900000000000001</v>
      </c>
      <c r="J4240" s="4">
        <v>1.6343E-3</v>
      </c>
      <c r="K4240" t="str">
        <f t="shared" si="66"/>
        <v>no</v>
      </c>
    </row>
    <row r="4241" spans="1:11">
      <c r="A4241" t="s">
        <v>7914</v>
      </c>
      <c r="C4241" t="s">
        <v>7915</v>
      </c>
      <c r="E4241">
        <v>160</v>
      </c>
      <c r="F4241">
        <v>168</v>
      </c>
      <c r="G4241">
        <v>169</v>
      </c>
      <c r="H4241">
        <v>165</v>
      </c>
      <c r="I4241">
        <v>1.018</v>
      </c>
      <c r="J4241" s="4">
        <v>0.18786</v>
      </c>
      <c r="K4241" t="str">
        <f t="shared" si="66"/>
        <v>no</v>
      </c>
    </row>
    <row r="4242" spans="1:11">
      <c r="A4242" s="2" t="s">
        <v>7916</v>
      </c>
      <c r="B4242" t="s">
        <v>7917</v>
      </c>
      <c r="C4242" t="s">
        <v>7918</v>
      </c>
      <c r="D4242" t="s">
        <v>7919</v>
      </c>
      <c r="E4242">
        <v>55</v>
      </c>
      <c r="F4242">
        <v>55</v>
      </c>
      <c r="G4242">
        <v>52</v>
      </c>
      <c r="H4242">
        <v>64</v>
      </c>
      <c r="I4242">
        <v>1.0569999999999999</v>
      </c>
      <c r="J4242" s="4">
        <v>0.18409</v>
      </c>
      <c r="K4242" t="str">
        <f t="shared" si="66"/>
        <v>no</v>
      </c>
    </row>
    <row r="4243" spans="1:11">
      <c r="A4243" t="s">
        <v>7920</v>
      </c>
      <c r="B4243" t="s">
        <v>7921</v>
      </c>
      <c r="C4243" t="s">
        <v>7922</v>
      </c>
      <c r="E4243">
        <v>81</v>
      </c>
      <c r="F4243">
        <v>84</v>
      </c>
      <c r="G4243">
        <v>60</v>
      </c>
      <c r="H4243">
        <v>63</v>
      </c>
      <c r="I4243">
        <v>0.74</v>
      </c>
      <c r="J4243" s="4">
        <v>7.8598999999999997E-4</v>
      </c>
      <c r="K4243" t="str">
        <f t="shared" si="66"/>
        <v>no</v>
      </c>
    </row>
    <row r="4244" spans="1:11">
      <c r="A4244" t="s">
        <v>7923</v>
      </c>
      <c r="B4244" t="s">
        <v>7924</v>
      </c>
      <c r="C4244" t="s">
        <v>7925</v>
      </c>
      <c r="E4244">
        <v>73</v>
      </c>
      <c r="F4244">
        <v>82</v>
      </c>
      <c r="G4244">
        <v>72</v>
      </c>
      <c r="H4244">
        <v>84</v>
      </c>
      <c r="I4244">
        <v>1.012</v>
      </c>
      <c r="J4244" s="4">
        <v>0.18074000000000001</v>
      </c>
      <c r="K4244" t="str">
        <f t="shared" si="66"/>
        <v>no</v>
      </c>
    </row>
    <row r="4245" spans="1:11">
      <c r="A4245" t="s">
        <v>7926</v>
      </c>
      <c r="B4245" t="s">
        <v>7927</v>
      </c>
      <c r="C4245" t="s">
        <v>7928</v>
      </c>
      <c r="D4245" t="s">
        <v>440</v>
      </c>
      <c r="E4245">
        <v>39</v>
      </c>
      <c r="F4245">
        <v>46</v>
      </c>
      <c r="G4245">
        <v>25</v>
      </c>
      <c r="H4245">
        <v>34</v>
      </c>
      <c r="I4245">
        <v>0.69399999999999995</v>
      </c>
      <c r="J4245" s="4">
        <v>5.8529000000000003E-3</v>
      </c>
      <c r="K4245" t="str">
        <f t="shared" si="66"/>
        <v>no</v>
      </c>
    </row>
    <row r="4246" spans="1:11">
      <c r="A4246" t="s">
        <v>7929</v>
      </c>
      <c r="B4246" t="s">
        <v>7930</v>
      </c>
      <c r="C4246" t="s">
        <v>7931</v>
      </c>
      <c r="D4246" t="s">
        <v>440</v>
      </c>
      <c r="E4246">
        <v>48</v>
      </c>
      <c r="F4246">
        <v>51</v>
      </c>
      <c r="G4246">
        <v>46</v>
      </c>
      <c r="H4246">
        <v>55</v>
      </c>
      <c r="I4246">
        <v>1.016</v>
      </c>
      <c r="J4246" s="4">
        <v>0.18074000000000001</v>
      </c>
      <c r="K4246" t="str">
        <f t="shared" si="66"/>
        <v>no</v>
      </c>
    </row>
    <row r="4247" spans="1:11">
      <c r="A4247" t="s">
        <v>7932</v>
      </c>
      <c r="B4247" t="s">
        <v>7933</v>
      </c>
      <c r="C4247" t="s">
        <v>7934</v>
      </c>
      <c r="D4247" t="s">
        <v>7935</v>
      </c>
      <c r="E4247">
        <v>76</v>
      </c>
      <c r="F4247">
        <v>86</v>
      </c>
      <c r="G4247">
        <v>64</v>
      </c>
      <c r="H4247">
        <v>73</v>
      </c>
      <c r="I4247">
        <v>0.84399999999999997</v>
      </c>
      <c r="J4247" s="4">
        <v>1.0448000000000001E-2</v>
      </c>
      <c r="K4247" t="str">
        <f t="shared" si="66"/>
        <v>no</v>
      </c>
    </row>
    <row r="4248" spans="1:11">
      <c r="A4248" t="s">
        <v>7936</v>
      </c>
      <c r="B4248" t="s">
        <v>7937</v>
      </c>
      <c r="C4248" t="s">
        <v>7938</v>
      </c>
      <c r="E4248">
        <v>26</v>
      </c>
      <c r="F4248">
        <v>30</v>
      </c>
      <c r="G4248">
        <v>28</v>
      </c>
      <c r="H4248">
        <v>28</v>
      </c>
      <c r="I4248">
        <v>0.99</v>
      </c>
      <c r="J4248" s="4">
        <v>0.15569</v>
      </c>
      <c r="K4248" t="str">
        <f t="shared" si="66"/>
        <v>no</v>
      </c>
    </row>
    <row r="4249" spans="1:11">
      <c r="A4249" t="s">
        <v>7939</v>
      </c>
      <c r="C4249" t="s">
        <v>2744</v>
      </c>
      <c r="E4249">
        <v>48</v>
      </c>
      <c r="F4249">
        <v>53</v>
      </c>
      <c r="G4249">
        <v>44</v>
      </c>
      <c r="H4249">
        <v>44</v>
      </c>
      <c r="I4249">
        <v>0.86599999999999999</v>
      </c>
      <c r="J4249" s="4">
        <v>1.0448000000000001E-2</v>
      </c>
      <c r="K4249" t="str">
        <f t="shared" si="66"/>
        <v>no</v>
      </c>
    </row>
    <row r="4250" spans="1:11">
      <c r="A4250" t="s">
        <v>7940</v>
      </c>
      <c r="C4250" t="s">
        <v>11</v>
      </c>
      <c r="E4250">
        <v>40</v>
      </c>
      <c r="F4250">
        <v>52</v>
      </c>
      <c r="G4250">
        <v>33</v>
      </c>
      <c r="H4250">
        <v>35</v>
      </c>
      <c r="I4250">
        <v>0.73399999999999999</v>
      </c>
      <c r="J4250" s="4">
        <v>7.6337999999999996E-3</v>
      </c>
      <c r="K4250" t="str">
        <f t="shared" si="66"/>
        <v>no</v>
      </c>
    </row>
    <row r="4251" spans="1:11">
      <c r="A4251" t="s">
        <v>7941</v>
      </c>
      <c r="C4251" t="s">
        <v>7942</v>
      </c>
      <c r="D4251" t="s">
        <v>1175</v>
      </c>
      <c r="E4251">
        <v>202</v>
      </c>
      <c r="F4251">
        <v>219</v>
      </c>
      <c r="G4251">
        <v>92</v>
      </c>
      <c r="H4251">
        <v>88</v>
      </c>
      <c r="I4251">
        <v>0.43</v>
      </c>
      <c r="J4251" s="4">
        <v>4.8997999999999999E-4</v>
      </c>
      <c r="K4251" t="str">
        <f t="shared" si="66"/>
        <v>no</v>
      </c>
    </row>
    <row r="4252" spans="1:11">
      <c r="A4252" t="s">
        <v>7943</v>
      </c>
      <c r="C4252" t="s">
        <v>164</v>
      </c>
      <c r="E4252">
        <v>36</v>
      </c>
      <c r="F4252">
        <v>43</v>
      </c>
      <c r="G4252">
        <v>17</v>
      </c>
      <c r="H4252">
        <v>22</v>
      </c>
      <c r="I4252">
        <v>0.48599999999999999</v>
      </c>
      <c r="J4252" s="4">
        <v>1.2792000000000001E-3</v>
      </c>
      <c r="K4252" t="str">
        <f t="shared" si="66"/>
        <v>no</v>
      </c>
    </row>
    <row r="4253" spans="1:11">
      <c r="A4253" t="s">
        <v>7944</v>
      </c>
      <c r="C4253" t="s">
        <v>9</v>
      </c>
      <c r="E4253">
        <v>47</v>
      </c>
      <c r="F4253">
        <v>54</v>
      </c>
      <c r="G4253">
        <v>32</v>
      </c>
      <c r="H4253">
        <v>37</v>
      </c>
      <c r="I4253">
        <v>0.68200000000000005</v>
      </c>
      <c r="J4253" s="4">
        <v>2.6310999999999999E-3</v>
      </c>
      <c r="K4253" t="str">
        <f t="shared" si="66"/>
        <v>no</v>
      </c>
    </row>
    <row r="4254" spans="1:11">
      <c r="A4254" t="s">
        <v>7945</v>
      </c>
      <c r="C4254" t="s">
        <v>7946</v>
      </c>
      <c r="E4254">
        <v>76</v>
      </c>
      <c r="F4254">
        <v>80</v>
      </c>
      <c r="G4254">
        <v>47</v>
      </c>
      <c r="H4254">
        <v>54</v>
      </c>
      <c r="I4254">
        <v>0.64800000000000002</v>
      </c>
      <c r="J4254" s="4">
        <v>7.8598999999999997E-4</v>
      </c>
      <c r="K4254" t="str">
        <f t="shared" si="66"/>
        <v>no</v>
      </c>
    </row>
    <row r="4255" spans="1:11">
      <c r="A4255" t="s">
        <v>7947</v>
      </c>
      <c r="C4255" t="s">
        <v>7948</v>
      </c>
      <c r="E4255">
        <v>61</v>
      </c>
      <c r="F4255">
        <v>56</v>
      </c>
      <c r="G4255">
        <v>59</v>
      </c>
      <c r="H4255">
        <v>66</v>
      </c>
      <c r="I4255">
        <v>1.0680000000000001</v>
      </c>
      <c r="J4255" s="4">
        <v>0.19041</v>
      </c>
      <c r="K4255" t="str">
        <f t="shared" si="66"/>
        <v>no</v>
      </c>
    </row>
    <row r="4256" spans="1:11">
      <c r="A4256" t="s">
        <v>7949</v>
      </c>
      <c r="C4256" t="s">
        <v>46</v>
      </c>
      <c r="E4256">
        <v>53</v>
      </c>
      <c r="F4256">
        <v>42</v>
      </c>
      <c r="G4256">
        <v>38</v>
      </c>
      <c r="H4256">
        <v>30</v>
      </c>
      <c r="I4256">
        <v>0.70899999999999996</v>
      </c>
      <c r="J4256" s="4">
        <v>7.6337999999999996E-3</v>
      </c>
      <c r="K4256" t="str">
        <f t="shared" si="66"/>
        <v>no</v>
      </c>
    </row>
    <row r="4257" spans="1:11">
      <c r="A4257" t="s">
        <v>7950</v>
      </c>
      <c r="B4257" t="s">
        <v>7951</v>
      </c>
      <c r="C4257" t="s">
        <v>7952</v>
      </c>
      <c r="D4257" t="s">
        <v>7953</v>
      </c>
      <c r="E4257">
        <v>83</v>
      </c>
      <c r="F4257">
        <v>81</v>
      </c>
      <c r="G4257">
        <v>82</v>
      </c>
      <c r="H4257">
        <v>76</v>
      </c>
      <c r="I4257">
        <v>0.95899999999999996</v>
      </c>
      <c r="J4257" s="4">
        <v>4.5005000000000003E-2</v>
      </c>
      <c r="K4257" t="str">
        <f t="shared" si="66"/>
        <v>no</v>
      </c>
    </row>
    <row r="4258" spans="1:11">
      <c r="A4258" t="s">
        <v>7954</v>
      </c>
      <c r="C4258" t="s">
        <v>2506</v>
      </c>
      <c r="E4258">
        <v>85</v>
      </c>
      <c r="F4258">
        <v>97</v>
      </c>
      <c r="G4258">
        <v>135</v>
      </c>
      <c r="H4258">
        <v>149</v>
      </c>
      <c r="I4258">
        <v>1.5529999999999999</v>
      </c>
      <c r="J4258" s="4">
        <v>9.9835000000000006E-4</v>
      </c>
      <c r="K4258" t="str">
        <f t="shared" si="66"/>
        <v>no</v>
      </c>
    </row>
    <row r="4259" spans="1:11">
      <c r="A4259" t="s">
        <v>7955</v>
      </c>
      <c r="C4259" t="s">
        <v>7956</v>
      </c>
      <c r="E4259">
        <v>120</v>
      </c>
      <c r="F4259">
        <v>126</v>
      </c>
      <c r="G4259">
        <v>215</v>
      </c>
      <c r="H4259">
        <v>213</v>
      </c>
      <c r="I4259">
        <v>1.734</v>
      </c>
      <c r="J4259" s="4">
        <v>4.8997999999999999E-4</v>
      </c>
      <c r="K4259" t="str">
        <f t="shared" si="66"/>
        <v>yes</v>
      </c>
    </row>
    <row r="4260" spans="1:11">
      <c r="A4260" t="s">
        <v>7957</v>
      </c>
      <c r="C4260" t="s">
        <v>9</v>
      </c>
      <c r="E4260">
        <v>59</v>
      </c>
      <c r="F4260">
        <v>52</v>
      </c>
      <c r="G4260">
        <v>52</v>
      </c>
      <c r="H4260">
        <v>51</v>
      </c>
      <c r="I4260">
        <v>0.92</v>
      </c>
      <c r="J4260" s="4">
        <v>4.5005000000000003E-2</v>
      </c>
      <c r="K4260" t="str">
        <f t="shared" si="66"/>
        <v>no</v>
      </c>
    </row>
    <row r="4261" spans="1:11">
      <c r="A4261" t="s">
        <v>7958</v>
      </c>
      <c r="C4261" t="s">
        <v>6261</v>
      </c>
      <c r="E4261">
        <v>54</v>
      </c>
      <c r="F4261">
        <v>61</v>
      </c>
      <c r="G4261">
        <v>50</v>
      </c>
      <c r="H4261">
        <v>57</v>
      </c>
      <c r="I4261">
        <v>0.93200000000000005</v>
      </c>
      <c r="J4261" s="4">
        <v>4.5005000000000003E-2</v>
      </c>
      <c r="K4261" t="str">
        <f t="shared" si="66"/>
        <v>no</v>
      </c>
    </row>
    <row r="4262" spans="1:11">
      <c r="A4262" t="s">
        <v>7959</v>
      </c>
      <c r="C4262" t="s">
        <v>9</v>
      </c>
      <c r="E4262">
        <v>56</v>
      </c>
      <c r="F4262">
        <v>55</v>
      </c>
      <c r="G4262">
        <v>99</v>
      </c>
      <c r="H4262">
        <v>109</v>
      </c>
      <c r="I4262">
        <v>1.8660000000000001</v>
      </c>
      <c r="J4262" s="4">
        <v>4.8997999999999999E-4</v>
      </c>
      <c r="K4262" t="str">
        <f t="shared" si="66"/>
        <v>yes</v>
      </c>
    </row>
    <row r="4263" spans="1:11">
      <c r="A4263" t="s">
        <v>7960</v>
      </c>
      <c r="C4263" t="s">
        <v>364</v>
      </c>
      <c r="E4263">
        <v>29</v>
      </c>
      <c r="F4263">
        <v>32</v>
      </c>
      <c r="G4263">
        <v>26</v>
      </c>
      <c r="H4263">
        <v>30</v>
      </c>
      <c r="I4263">
        <v>0.91800000000000004</v>
      </c>
      <c r="J4263" s="4">
        <v>6.9153999999999993E-2</v>
      </c>
      <c r="K4263" t="str">
        <f t="shared" si="66"/>
        <v>no</v>
      </c>
    </row>
    <row r="4264" spans="1:11">
      <c r="A4264" s="2" t="s">
        <v>7961</v>
      </c>
      <c r="C4264" t="s">
        <v>7962</v>
      </c>
      <c r="E4264">
        <v>57</v>
      </c>
      <c r="F4264">
        <v>62</v>
      </c>
      <c r="G4264">
        <v>31</v>
      </c>
      <c r="H4264">
        <v>33</v>
      </c>
      <c r="I4264">
        <v>0.53800000000000003</v>
      </c>
      <c r="J4264" s="4">
        <v>4.8997999999999999E-4</v>
      </c>
      <c r="K4264" t="str">
        <f t="shared" si="66"/>
        <v>no</v>
      </c>
    </row>
    <row r="4265" spans="1:11">
      <c r="A4265" t="s">
        <v>7963</v>
      </c>
      <c r="C4265" t="s">
        <v>7964</v>
      </c>
      <c r="E4265">
        <v>65</v>
      </c>
      <c r="F4265">
        <v>57</v>
      </c>
      <c r="G4265">
        <v>35</v>
      </c>
      <c r="H4265">
        <v>38</v>
      </c>
      <c r="I4265">
        <v>0.59799999999999998</v>
      </c>
      <c r="J4265" s="4">
        <v>8.7633000000000003E-4</v>
      </c>
      <c r="K4265" t="str">
        <f t="shared" si="66"/>
        <v>no</v>
      </c>
    </row>
    <row r="4266" spans="1:11">
      <c r="A4266" t="s">
        <v>7965</v>
      </c>
      <c r="C4266" t="s">
        <v>156</v>
      </c>
      <c r="E4266">
        <v>54</v>
      </c>
      <c r="F4266">
        <v>57</v>
      </c>
      <c r="G4266">
        <v>63</v>
      </c>
      <c r="H4266">
        <v>64</v>
      </c>
      <c r="I4266">
        <v>1.1439999999999999</v>
      </c>
      <c r="J4266" s="4">
        <v>6.9153999999999993E-2</v>
      </c>
      <c r="K4266" t="str">
        <f t="shared" si="66"/>
        <v>no</v>
      </c>
    </row>
    <row r="4267" spans="1:11">
      <c r="A4267" t="s">
        <v>7966</v>
      </c>
      <c r="C4267" t="s">
        <v>133</v>
      </c>
      <c r="E4267">
        <v>68</v>
      </c>
      <c r="F4267">
        <v>73</v>
      </c>
      <c r="G4267">
        <v>52</v>
      </c>
      <c r="H4267">
        <v>63</v>
      </c>
      <c r="I4267">
        <v>0.81399999999999995</v>
      </c>
      <c r="J4267" s="4">
        <v>7.6337999999999996E-3</v>
      </c>
      <c r="K4267" t="str">
        <f t="shared" si="66"/>
        <v>no</v>
      </c>
    </row>
    <row r="4268" spans="1:11">
      <c r="A4268" t="s">
        <v>7967</v>
      </c>
      <c r="C4268" t="s">
        <v>504</v>
      </c>
      <c r="E4268">
        <v>146</v>
      </c>
      <c r="F4268">
        <v>139</v>
      </c>
      <c r="G4268">
        <v>101</v>
      </c>
      <c r="H4268">
        <v>105</v>
      </c>
      <c r="I4268">
        <v>0.72099999999999997</v>
      </c>
      <c r="J4268" s="4">
        <v>4.8997999999999999E-4</v>
      </c>
      <c r="K4268" t="str">
        <f t="shared" si="66"/>
        <v>no</v>
      </c>
    </row>
    <row r="4269" spans="1:11">
      <c r="A4269" t="s">
        <v>7968</v>
      </c>
      <c r="C4269" t="s">
        <v>7969</v>
      </c>
      <c r="E4269">
        <v>72</v>
      </c>
      <c r="F4269">
        <v>77</v>
      </c>
      <c r="G4269">
        <v>61</v>
      </c>
      <c r="H4269">
        <v>57</v>
      </c>
      <c r="I4269">
        <v>0.79800000000000004</v>
      </c>
      <c r="J4269" s="4">
        <v>1.6343E-3</v>
      </c>
      <c r="K4269" t="str">
        <f t="shared" si="66"/>
        <v>no</v>
      </c>
    </row>
    <row r="4270" spans="1:11">
      <c r="A4270" t="s">
        <v>7970</v>
      </c>
      <c r="C4270" t="s">
        <v>7971</v>
      </c>
      <c r="E4270">
        <v>327</v>
      </c>
      <c r="F4270">
        <v>341</v>
      </c>
      <c r="G4270">
        <v>281</v>
      </c>
      <c r="H4270">
        <v>314</v>
      </c>
      <c r="I4270">
        <v>0.89200000000000002</v>
      </c>
      <c r="J4270" s="4">
        <v>4.4190000000000002E-3</v>
      </c>
      <c r="K4270" t="str">
        <f t="shared" si="66"/>
        <v>no</v>
      </c>
    </row>
    <row r="4271" spans="1:11">
      <c r="A4271" t="s">
        <v>7972</v>
      </c>
      <c r="C4271" t="s">
        <v>9</v>
      </c>
      <c r="E4271">
        <v>163</v>
      </c>
      <c r="F4271">
        <v>165</v>
      </c>
      <c r="G4271">
        <v>129</v>
      </c>
      <c r="H4271">
        <v>136</v>
      </c>
      <c r="I4271">
        <v>0.81</v>
      </c>
      <c r="J4271" s="4">
        <v>4.8997999999999999E-4</v>
      </c>
      <c r="K4271" t="str">
        <f t="shared" si="66"/>
        <v>no</v>
      </c>
    </row>
    <row r="4272" spans="1:11">
      <c r="A4272" t="s">
        <v>7973</v>
      </c>
      <c r="C4272" t="s">
        <v>164</v>
      </c>
      <c r="E4272">
        <v>123</v>
      </c>
      <c r="F4272">
        <v>118</v>
      </c>
      <c r="G4272">
        <v>83</v>
      </c>
      <c r="H4272">
        <v>98</v>
      </c>
      <c r="I4272">
        <v>0.75</v>
      </c>
      <c r="J4272" s="4">
        <v>1.2792000000000001E-3</v>
      </c>
      <c r="K4272" t="str">
        <f t="shared" si="66"/>
        <v>no</v>
      </c>
    </row>
    <row r="4273" spans="1:11">
      <c r="A4273" t="s">
        <v>7974</v>
      </c>
      <c r="C4273" t="s">
        <v>7975</v>
      </c>
      <c r="E4273">
        <v>147</v>
      </c>
      <c r="F4273">
        <v>166</v>
      </c>
      <c r="G4273">
        <v>115</v>
      </c>
      <c r="H4273">
        <v>118</v>
      </c>
      <c r="I4273">
        <v>0.74299999999999999</v>
      </c>
      <c r="J4273" s="4">
        <v>9.9835000000000006E-4</v>
      </c>
      <c r="K4273" t="str">
        <f t="shared" si="66"/>
        <v>no</v>
      </c>
    </row>
    <row r="4274" spans="1:11">
      <c r="A4274" t="s">
        <v>7976</v>
      </c>
      <c r="C4274" t="s">
        <v>7977</v>
      </c>
      <c r="E4274">
        <v>76</v>
      </c>
      <c r="F4274">
        <v>78</v>
      </c>
      <c r="G4274">
        <v>88</v>
      </c>
      <c r="H4274">
        <v>99</v>
      </c>
      <c r="I4274">
        <v>1.2130000000000001</v>
      </c>
      <c r="J4274" s="4">
        <v>3.2086999999999997E-2</v>
      </c>
      <c r="K4274" t="str">
        <f t="shared" si="66"/>
        <v>no</v>
      </c>
    </row>
    <row r="4275" spans="1:11">
      <c r="A4275" t="s">
        <v>7978</v>
      </c>
      <c r="C4275" t="s">
        <v>7979</v>
      </c>
      <c r="E4275">
        <v>96</v>
      </c>
      <c r="F4275">
        <v>92</v>
      </c>
      <c r="G4275">
        <v>68</v>
      </c>
      <c r="H4275">
        <v>58</v>
      </c>
      <c r="I4275">
        <v>0.66600000000000004</v>
      </c>
      <c r="J4275" s="4">
        <v>8.7633000000000003E-4</v>
      </c>
      <c r="K4275" t="str">
        <f t="shared" si="66"/>
        <v>no</v>
      </c>
    </row>
    <row r="4276" spans="1:11">
      <c r="A4276" t="s">
        <v>7980</v>
      </c>
      <c r="C4276" t="s">
        <v>7981</v>
      </c>
      <c r="E4276">
        <v>96</v>
      </c>
      <c r="F4276">
        <v>91</v>
      </c>
      <c r="G4276">
        <v>70</v>
      </c>
      <c r="H4276">
        <v>72</v>
      </c>
      <c r="I4276">
        <v>0.76100000000000001</v>
      </c>
      <c r="J4276" s="4">
        <v>7.8598999999999997E-4</v>
      </c>
      <c r="K4276" t="str">
        <f t="shared" si="66"/>
        <v>no</v>
      </c>
    </row>
    <row r="4277" spans="1:11">
      <c r="A4277" t="s">
        <v>7982</v>
      </c>
      <c r="C4277" t="s">
        <v>7983</v>
      </c>
      <c r="E4277">
        <v>24</v>
      </c>
      <c r="F4277">
        <v>26</v>
      </c>
      <c r="G4277">
        <v>10</v>
      </c>
      <c r="H4277">
        <v>19</v>
      </c>
      <c r="I4277">
        <v>0.57799999999999996</v>
      </c>
      <c r="J4277" s="4">
        <v>7.6337999999999996E-3</v>
      </c>
      <c r="K4277" t="str">
        <f t="shared" si="66"/>
        <v>no</v>
      </c>
    </row>
    <row r="4278" spans="1:11">
      <c r="A4278" t="s">
        <v>7984</v>
      </c>
      <c r="B4278" t="s">
        <v>7985</v>
      </c>
      <c r="C4278" t="s">
        <v>7986</v>
      </c>
      <c r="E4278">
        <v>58</v>
      </c>
      <c r="F4278">
        <v>56</v>
      </c>
      <c r="G4278">
        <v>36</v>
      </c>
      <c r="H4278">
        <v>40</v>
      </c>
      <c r="I4278">
        <v>0.66600000000000004</v>
      </c>
      <c r="J4278" s="4">
        <v>8.7633000000000003E-4</v>
      </c>
      <c r="K4278" t="str">
        <f t="shared" si="66"/>
        <v>no</v>
      </c>
    </row>
    <row r="4279" spans="1:11">
      <c r="A4279" t="s">
        <v>7987</v>
      </c>
      <c r="B4279" t="s">
        <v>7988</v>
      </c>
      <c r="C4279" t="s">
        <v>7989</v>
      </c>
      <c r="E4279">
        <v>35</v>
      </c>
      <c r="F4279">
        <v>37</v>
      </c>
      <c r="G4279">
        <v>23</v>
      </c>
      <c r="H4279">
        <v>19</v>
      </c>
      <c r="I4279">
        <v>0.59199999999999997</v>
      </c>
      <c r="J4279" s="4">
        <v>1.1922E-3</v>
      </c>
      <c r="K4279" t="str">
        <f t="shared" si="66"/>
        <v>no</v>
      </c>
    </row>
    <row r="4280" spans="1:11">
      <c r="A4280" t="s">
        <v>7990</v>
      </c>
      <c r="B4280" t="s">
        <v>7991</v>
      </c>
      <c r="C4280" t="s">
        <v>7989</v>
      </c>
      <c r="E4280">
        <v>90</v>
      </c>
      <c r="F4280">
        <v>104</v>
      </c>
      <c r="G4280">
        <v>47</v>
      </c>
      <c r="H4280">
        <v>45</v>
      </c>
      <c r="I4280">
        <v>0.47399999999999998</v>
      </c>
      <c r="J4280" s="4">
        <v>4.8997999999999999E-4</v>
      </c>
      <c r="K4280" t="str">
        <f t="shared" si="66"/>
        <v>no</v>
      </c>
    </row>
    <row r="4281" spans="1:11">
      <c r="A4281" t="s">
        <v>7992</v>
      </c>
      <c r="B4281" t="s">
        <v>7993</v>
      </c>
      <c r="C4281" t="s">
        <v>432</v>
      </c>
      <c r="E4281">
        <v>176</v>
      </c>
      <c r="F4281">
        <v>186</v>
      </c>
      <c r="G4281">
        <v>118</v>
      </c>
      <c r="H4281">
        <v>120</v>
      </c>
      <c r="I4281">
        <v>0.65500000000000003</v>
      </c>
      <c r="J4281" s="4">
        <v>4.8997999999999999E-4</v>
      </c>
      <c r="K4281" t="str">
        <f t="shared" si="66"/>
        <v>no</v>
      </c>
    </row>
    <row r="4282" spans="1:11">
      <c r="A4282" t="s">
        <v>7994</v>
      </c>
      <c r="C4282" t="s">
        <v>2506</v>
      </c>
      <c r="E4282">
        <v>67</v>
      </c>
      <c r="F4282">
        <v>79</v>
      </c>
      <c r="G4282">
        <v>40</v>
      </c>
      <c r="H4282">
        <v>37</v>
      </c>
      <c r="I4282">
        <v>0.53100000000000003</v>
      </c>
      <c r="J4282" s="4">
        <v>7.8598999999999997E-4</v>
      </c>
      <c r="K4282" t="str">
        <f t="shared" si="66"/>
        <v>no</v>
      </c>
    </row>
    <row r="4283" spans="1:11">
      <c r="A4283" t="s">
        <v>7995</v>
      </c>
      <c r="C4283" t="s">
        <v>9</v>
      </c>
      <c r="E4283">
        <v>109</v>
      </c>
      <c r="F4283">
        <v>111</v>
      </c>
      <c r="G4283">
        <v>64</v>
      </c>
      <c r="H4283">
        <v>66</v>
      </c>
      <c r="I4283">
        <v>0.58899999999999997</v>
      </c>
      <c r="J4283" s="4">
        <v>4.8997999999999999E-4</v>
      </c>
      <c r="K4283" t="str">
        <f t="shared" si="66"/>
        <v>no</v>
      </c>
    </row>
    <row r="4284" spans="1:11">
      <c r="A4284" t="s">
        <v>7996</v>
      </c>
      <c r="C4284" t="s">
        <v>7997</v>
      </c>
      <c r="E4284">
        <v>61</v>
      </c>
      <c r="F4284">
        <v>70</v>
      </c>
      <c r="G4284">
        <v>60</v>
      </c>
      <c r="H4284">
        <v>58</v>
      </c>
      <c r="I4284">
        <v>0.90200000000000002</v>
      </c>
      <c r="J4284" s="4">
        <v>2.2075999999999998E-2</v>
      </c>
      <c r="K4284" t="str">
        <f t="shared" si="66"/>
        <v>no</v>
      </c>
    </row>
    <row r="4285" spans="1:11">
      <c r="A4285" t="s">
        <v>7998</v>
      </c>
      <c r="C4285" t="s">
        <v>1986</v>
      </c>
      <c r="D4285" t="s">
        <v>1987</v>
      </c>
      <c r="E4285">
        <v>37</v>
      </c>
      <c r="F4285">
        <v>35</v>
      </c>
      <c r="G4285">
        <v>30</v>
      </c>
      <c r="H4285">
        <v>24</v>
      </c>
      <c r="I4285">
        <v>0.74299999999999999</v>
      </c>
      <c r="J4285" s="4">
        <v>7.6337999999999996E-3</v>
      </c>
      <c r="K4285" t="str">
        <f t="shared" si="66"/>
        <v>no</v>
      </c>
    </row>
    <row r="4286" spans="1:11">
      <c r="A4286" t="s">
        <v>7999</v>
      </c>
      <c r="C4286" t="s">
        <v>5469</v>
      </c>
      <c r="E4286">
        <v>42</v>
      </c>
      <c r="F4286">
        <v>42</v>
      </c>
      <c r="G4286">
        <v>35</v>
      </c>
      <c r="H4286">
        <v>38</v>
      </c>
      <c r="I4286">
        <v>0.871</v>
      </c>
      <c r="J4286" s="4">
        <v>1.0448000000000001E-2</v>
      </c>
      <c r="K4286" t="str">
        <f t="shared" si="66"/>
        <v>no</v>
      </c>
    </row>
    <row r="4287" spans="1:11">
      <c r="A4287" t="s">
        <v>8000</v>
      </c>
      <c r="C4287" t="s">
        <v>8001</v>
      </c>
      <c r="D4287" t="s">
        <v>8002</v>
      </c>
      <c r="E4287">
        <v>93</v>
      </c>
      <c r="F4287">
        <v>89</v>
      </c>
      <c r="G4287">
        <v>63</v>
      </c>
      <c r="H4287">
        <v>76</v>
      </c>
      <c r="I4287">
        <v>0.76600000000000001</v>
      </c>
      <c r="J4287" s="4">
        <v>2.6310999999999999E-3</v>
      </c>
      <c r="K4287" t="str">
        <f t="shared" si="66"/>
        <v>no</v>
      </c>
    </row>
    <row r="4288" spans="1:11">
      <c r="A4288" t="s">
        <v>8003</v>
      </c>
      <c r="C4288" t="s">
        <v>100</v>
      </c>
      <c r="E4288">
        <v>83</v>
      </c>
      <c r="F4288">
        <v>77</v>
      </c>
      <c r="G4288">
        <v>46</v>
      </c>
      <c r="H4288">
        <v>52</v>
      </c>
      <c r="I4288">
        <v>0.61399999999999999</v>
      </c>
      <c r="J4288" s="4">
        <v>6.5649000000000002E-4</v>
      </c>
      <c r="K4288" t="str">
        <f t="shared" si="66"/>
        <v>no</v>
      </c>
    </row>
    <row r="4289" spans="1:11">
      <c r="A4289" t="s">
        <v>8004</v>
      </c>
      <c r="C4289" t="s">
        <v>8005</v>
      </c>
      <c r="D4289" t="s">
        <v>4146</v>
      </c>
      <c r="E4289">
        <v>158</v>
      </c>
      <c r="F4289">
        <v>135</v>
      </c>
      <c r="G4289">
        <v>89</v>
      </c>
      <c r="H4289">
        <v>91</v>
      </c>
      <c r="I4289">
        <v>0.61599999999999999</v>
      </c>
      <c r="J4289" s="4">
        <v>7.8598999999999997E-4</v>
      </c>
      <c r="K4289" t="str">
        <f t="shared" si="66"/>
        <v>no</v>
      </c>
    </row>
    <row r="4290" spans="1:11">
      <c r="A4290" t="s">
        <v>8006</v>
      </c>
      <c r="C4290" t="s">
        <v>8007</v>
      </c>
      <c r="E4290">
        <v>89</v>
      </c>
      <c r="F4290">
        <v>94</v>
      </c>
      <c r="G4290">
        <v>62</v>
      </c>
      <c r="H4290">
        <v>70</v>
      </c>
      <c r="I4290">
        <v>0.72299999999999998</v>
      </c>
      <c r="J4290" s="4">
        <v>9.9835000000000006E-4</v>
      </c>
      <c r="K4290" t="str">
        <f t="shared" ref="K4290:K4353" si="67">IF(AND(J4290&lt;=0.0005,I4290&gt;1),"yes","no")</f>
        <v>no</v>
      </c>
    </row>
    <row r="4291" spans="1:11">
      <c r="A4291" t="s">
        <v>8008</v>
      </c>
      <c r="C4291" t="s">
        <v>5625</v>
      </c>
      <c r="E4291">
        <v>56</v>
      </c>
      <c r="F4291">
        <v>61</v>
      </c>
      <c r="G4291">
        <v>44</v>
      </c>
      <c r="H4291">
        <v>47</v>
      </c>
      <c r="I4291">
        <v>0.78300000000000003</v>
      </c>
      <c r="J4291" s="4">
        <v>2.6310999999999999E-3</v>
      </c>
      <c r="K4291" t="str">
        <f t="shared" si="67"/>
        <v>no</v>
      </c>
    </row>
    <row r="4292" spans="1:11">
      <c r="A4292" t="s">
        <v>8009</v>
      </c>
      <c r="C4292" t="s">
        <v>596</v>
      </c>
      <c r="E4292">
        <v>83</v>
      </c>
      <c r="F4292">
        <v>90</v>
      </c>
      <c r="G4292">
        <v>65</v>
      </c>
      <c r="H4292">
        <v>82</v>
      </c>
      <c r="I4292">
        <v>0.84599999999999997</v>
      </c>
      <c r="J4292" s="4">
        <v>1.5325E-2</v>
      </c>
      <c r="K4292" t="str">
        <f t="shared" si="67"/>
        <v>no</v>
      </c>
    </row>
    <row r="4293" spans="1:11">
      <c r="A4293" t="s">
        <v>8010</v>
      </c>
      <c r="C4293" t="s">
        <v>9</v>
      </c>
      <c r="E4293">
        <v>89</v>
      </c>
      <c r="F4293">
        <v>94</v>
      </c>
      <c r="G4293">
        <v>79</v>
      </c>
      <c r="H4293">
        <v>82</v>
      </c>
      <c r="I4293">
        <v>0.88100000000000001</v>
      </c>
      <c r="J4293" s="4">
        <v>3.6643000000000001E-3</v>
      </c>
      <c r="K4293" t="str">
        <f t="shared" si="67"/>
        <v>no</v>
      </c>
    </row>
    <row r="4294" spans="1:11">
      <c r="A4294" t="s">
        <v>8011</v>
      </c>
      <c r="C4294" t="s">
        <v>9</v>
      </c>
      <c r="E4294">
        <v>116</v>
      </c>
      <c r="F4294">
        <v>108</v>
      </c>
      <c r="G4294">
        <v>84</v>
      </c>
      <c r="H4294">
        <v>90</v>
      </c>
      <c r="I4294">
        <v>0.77800000000000002</v>
      </c>
      <c r="J4294" s="4">
        <v>1.0307000000000001E-3</v>
      </c>
      <c r="K4294" t="str">
        <f t="shared" si="67"/>
        <v>no</v>
      </c>
    </row>
    <row r="4295" spans="1:11">
      <c r="A4295" t="s">
        <v>8012</v>
      </c>
      <c r="C4295" t="s">
        <v>9</v>
      </c>
      <c r="E4295">
        <v>54</v>
      </c>
      <c r="F4295">
        <v>50</v>
      </c>
      <c r="G4295">
        <v>39</v>
      </c>
      <c r="H4295">
        <v>41</v>
      </c>
      <c r="I4295">
        <v>0.77100000000000002</v>
      </c>
      <c r="J4295" s="4">
        <v>2.6310999999999999E-3</v>
      </c>
      <c r="K4295" t="str">
        <f t="shared" si="67"/>
        <v>no</v>
      </c>
    </row>
    <row r="4296" spans="1:11">
      <c r="A4296" t="s">
        <v>8013</v>
      </c>
      <c r="C4296" t="s">
        <v>727</v>
      </c>
      <c r="E4296">
        <v>85</v>
      </c>
      <c r="F4296">
        <v>92</v>
      </c>
      <c r="G4296">
        <v>90</v>
      </c>
      <c r="H4296">
        <v>87</v>
      </c>
      <c r="I4296">
        <v>0.995</v>
      </c>
      <c r="J4296" s="4">
        <v>0.15569</v>
      </c>
      <c r="K4296" t="str">
        <f t="shared" si="67"/>
        <v>no</v>
      </c>
    </row>
    <row r="4297" spans="1:11">
      <c r="A4297" t="s">
        <v>8014</v>
      </c>
      <c r="B4297" t="s">
        <v>206</v>
      </c>
      <c r="C4297" t="s">
        <v>3180</v>
      </c>
      <c r="D4297" t="s">
        <v>378</v>
      </c>
      <c r="E4297">
        <v>53</v>
      </c>
      <c r="F4297">
        <v>50</v>
      </c>
      <c r="G4297">
        <v>36</v>
      </c>
      <c r="H4297">
        <v>35</v>
      </c>
      <c r="I4297">
        <v>0.68600000000000005</v>
      </c>
      <c r="J4297" s="4">
        <v>8.7633000000000003E-4</v>
      </c>
      <c r="K4297" t="str">
        <f t="shared" si="67"/>
        <v>no</v>
      </c>
    </row>
    <row r="4298" spans="1:11">
      <c r="A4298" t="s">
        <v>8015</v>
      </c>
      <c r="C4298" t="s">
        <v>612</v>
      </c>
      <c r="E4298">
        <v>30</v>
      </c>
      <c r="F4298">
        <v>34</v>
      </c>
      <c r="G4298">
        <v>17</v>
      </c>
      <c r="H4298">
        <v>27</v>
      </c>
      <c r="I4298">
        <v>0.69</v>
      </c>
      <c r="J4298" s="4">
        <v>1.0448000000000001E-2</v>
      </c>
      <c r="K4298" t="str">
        <f t="shared" si="67"/>
        <v>no</v>
      </c>
    </row>
    <row r="4299" spans="1:11">
      <c r="A4299" t="s">
        <v>8016</v>
      </c>
      <c r="C4299" t="s">
        <v>9</v>
      </c>
      <c r="E4299">
        <v>148</v>
      </c>
      <c r="F4299">
        <v>128</v>
      </c>
      <c r="G4299">
        <v>204</v>
      </c>
      <c r="H4299">
        <v>203</v>
      </c>
      <c r="I4299">
        <v>1.478</v>
      </c>
      <c r="J4299" s="4">
        <v>5.7863000000000001E-4</v>
      </c>
      <c r="K4299" t="str">
        <f t="shared" si="67"/>
        <v>no</v>
      </c>
    </row>
    <row r="4300" spans="1:11">
      <c r="A4300" t="s">
        <v>8017</v>
      </c>
      <c r="C4300" t="s">
        <v>9</v>
      </c>
      <c r="E4300">
        <v>47</v>
      </c>
      <c r="F4300">
        <v>42</v>
      </c>
      <c r="G4300">
        <v>62</v>
      </c>
      <c r="H4300">
        <v>74</v>
      </c>
      <c r="I4300">
        <v>1.5449999999999999</v>
      </c>
      <c r="J4300" s="4">
        <v>1.0448000000000001E-2</v>
      </c>
      <c r="K4300" t="str">
        <f t="shared" si="67"/>
        <v>no</v>
      </c>
    </row>
    <row r="4301" spans="1:11">
      <c r="A4301" t="s">
        <v>8018</v>
      </c>
      <c r="C4301" t="s">
        <v>9</v>
      </c>
      <c r="E4301">
        <v>79</v>
      </c>
      <c r="F4301">
        <v>84</v>
      </c>
      <c r="G4301">
        <v>137</v>
      </c>
      <c r="H4301">
        <v>130</v>
      </c>
      <c r="I4301">
        <v>1.631</v>
      </c>
      <c r="J4301" s="4">
        <v>4.8997999999999999E-4</v>
      </c>
      <c r="K4301" t="str">
        <f t="shared" si="67"/>
        <v>yes</v>
      </c>
    </row>
    <row r="4302" spans="1:11">
      <c r="A4302" t="s">
        <v>8019</v>
      </c>
      <c r="C4302" t="s">
        <v>8020</v>
      </c>
      <c r="E4302">
        <v>92</v>
      </c>
      <c r="F4302">
        <v>94</v>
      </c>
      <c r="G4302">
        <v>191</v>
      </c>
      <c r="H4302">
        <v>194</v>
      </c>
      <c r="I4302">
        <v>2.0720000000000001</v>
      </c>
      <c r="J4302" s="4">
        <v>4.8997999999999999E-4</v>
      </c>
      <c r="K4302" t="str">
        <f t="shared" si="67"/>
        <v>yes</v>
      </c>
    </row>
    <row r="4303" spans="1:11">
      <c r="A4303" t="s">
        <v>8021</v>
      </c>
      <c r="B4303" t="s">
        <v>8022</v>
      </c>
      <c r="C4303" t="s">
        <v>6854</v>
      </c>
      <c r="D4303" t="s">
        <v>794</v>
      </c>
      <c r="E4303">
        <v>69</v>
      </c>
      <c r="F4303">
        <v>72</v>
      </c>
      <c r="G4303">
        <v>98</v>
      </c>
      <c r="H4303">
        <v>113</v>
      </c>
      <c r="I4303">
        <v>1.4910000000000001</v>
      </c>
      <c r="J4303" s="4">
        <v>2.6310999999999999E-3</v>
      </c>
      <c r="K4303" t="str">
        <f t="shared" si="67"/>
        <v>no</v>
      </c>
    </row>
    <row r="4304" spans="1:11">
      <c r="A4304" t="s">
        <v>8023</v>
      </c>
      <c r="C4304" t="s">
        <v>9</v>
      </c>
      <c r="E4304">
        <v>67</v>
      </c>
      <c r="F4304">
        <v>69</v>
      </c>
      <c r="G4304">
        <v>133</v>
      </c>
      <c r="H4304">
        <v>147</v>
      </c>
      <c r="I4304">
        <v>2.056</v>
      </c>
      <c r="J4304" s="4">
        <v>4.8997999999999999E-4</v>
      </c>
      <c r="K4304" t="str">
        <f t="shared" si="67"/>
        <v>yes</v>
      </c>
    </row>
    <row r="4305" spans="1:11">
      <c r="A4305" t="s">
        <v>8024</v>
      </c>
      <c r="C4305" t="s">
        <v>8025</v>
      </c>
      <c r="E4305">
        <v>68</v>
      </c>
      <c r="F4305">
        <v>72</v>
      </c>
      <c r="G4305">
        <v>58</v>
      </c>
      <c r="H4305">
        <v>56</v>
      </c>
      <c r="I4305">
        <v>0.80800000000000005</v>
      </c>
      <c r="J4305" s="4">
        <v>1.6343E-3</v>
      </c>
      <c r="K4305" t="str">
        <f t="shared" si="67"/>
        <v>no</v>
      </c>
    </row>
    <row r="4306" spans="1:11">
      <c r="A4306" s="2" t="s">
        <v>8026</v>
      </c>
      <c r="C4306" t="s">
        <v>8027</v>
      </c>
      <c r="D4306" t="s">
        <v>4286</v>
      </c>
      <c r="E4306">
        <v>116</v>
      </c>
      <c r="F4306">
        <v>108</v>
      </c>
      <c r="G4306">
        <v>74</v>
      </c>
      <c r="H4306">
        <v>77</v>
      </c>
      <c r="I4306">
        <v>0.67200000000000004</v>
      </c>
      <c r="J4306" s="4">
        <v>4.8997999999999999E-4</v>
      </c>
      <c r="K4306" t="str">
        <f t="shared" si="67"/>
        <v>no</v>
      </c>
    </row>
    <row r="4307" spans="1:11">
      <c r="A4307" t="s">
        <v>8028</v>
      </c>
      <c r="C4307" t="s">
        <v>4629</v>
      </c>
      <c r="D4307" t="s">
        <v>254</v>
      </c>
      <c r="E4307">
        <v>85</v>
      </c>
      <c r="F4307">
        <v>91</v>
      </c>
      <c r="G4307">
        <v>61</v>
      </c>
      <c r="H4307">
        <v>57</v>
      </c>
      <c r="I4307">
        <v>0.66800000000000004</v>
      </c>
      <c r="J4307" s="4">
        <v>6.5649000000000002E-4</v>
      </c>
      <c r="K4307" t="str">
        <f t="shared" si="67"/>
        <v>no</v>
      </c>
    </row>
    <row r="4308" spans="1:11">
      <c r="A4308" t="s">
        <v>8029</v>
      </c>
      <c r="C4308" t="s">
        <v>9</v>
      </c>
      <c r="E4308">
        <v>318</v>
      </c>
      <c r="F4308">
        <v>307</v>
      </c>
      <c r="G4308">
        <v>311</v>
      </c>
      <c r="H4308">
        <v>310</v>
      </c>
      <c r="I4308">
        <v>0.99399999999999999</v>
      </c>
      <c r="J4308" s="4">
        <v>0.10899</v>
      </c>
      <c r="K4308" t="str">
        <f t="shared" si="67"/>
        <v>no</v>
      </c>
    </row>
    <row r="4309" spans="1:11">
      <c r="A4309" t="s">
        <v>8030</v>
      </c>
      <c r="C4309" t="s">
        <v>9</v>
      </c>
      <c r="E4309">
        <v>93</v>
      </c>
      <c r="F4309">
        <v>106</v>
      </c>
      <c r="G4309">
        <v>114</v>
      </c>
      <c r="H4309">
        <v>126</v>
      </c>
      <c r="I4309">
        <v>1.2070000000000001</v>
      </c>
      <c r="J4309" s="4">
        <v>6.9153999999999993E-2</v>
      </c>
      <c r="K4309" t="str">
        <f t="shared" si="67"/>
        <v>no</v>
      </c>
    </row>
    <row r="4310" spans="1:11">
      <c r="A4310" t="s">
        <v>8031</v>
      </c>
      <c r="C4310" t="s">
        <v>186</v>
      </c>
      <c r="E4310">
        <v>61</v>
      </c>
      <c r="F4310">
        <v>65</v>
      </c>
      <c r="G4310">
        <v>59</v>
      </c>
      <c r="H4310">
        <v>74</v>
      </c>
      <c r="I4310">
        <v>1.0529999999999999</v>
      </c>
      <c r="J4310" s="4">
        <v>0.18409</v>
      </c>
      <c r="K4310" t="str">
        <f t="shared" si="67"/>
        <v>no</v>
      </c>
    </row>
    <row r="4311" spans="1:11">
      <c r="A4311" t="s">
        <v>8032</v>
      </c>
      <c r="C4311" t="s">
        <v>8033</v>
      </c>
      <c r="E4311">
        <v>25</v>
      </c>
      <c r="F4311">
        <v>22</v>
      </c>
      <c r="G4311">
        <v>22</v>
      </c>
      <c r="H4311">
        <v>22</v>
      </c>
      <c r="I4311">
        <v>0.93899999999999995</v>
      </c>
      <c r="J4311" s="4">
        <v>6.9153999999999993E-2</v>
      </c>
      <c r="K4311" t="str">
        <f t="shared" si="67"/>
        <v>no</v>
      </c>
    </row>
    <row r="4312" spans="1:11">
      <c r="A4312" t="s">
        <v>8034</v>
      </c>
      <c r="C4312" t="s">
        <v>8035</v>
      </c>
      <c r="D4312" t="s">
        <v>8036</v>
      </c>
      <c r="E4312">
        <v>75</v>
      </c>
      <c r="F4312">
        <v>80</v>
      </c>
      <c r="G4312">
        <v>63</v>
      </c>
      <c r="H4312">
        <v>72</v>
      </c>
      <c r="I4312">
        <v>0.88100000000000001</v>
      </c>
      <c r="J4312" s="4">
        <v>1.0448000000000001E-2</v>
      </c>
      <c r="K4312" t="str">
        <f t="shared" si="67"/>
        <v>no</v>
      </c>
    </row>
    <row r="4313" spans="1:11">
      <c r="A4313" t="s">
        <v>8037</v>
      </c>
      <c r="C4313" t="s">
        <v>8038</v>
      </c>
      <c r="D4313" t="s">
        <v>8039</v>
      </c>
      <c r="E4313">
        <v>63</v>
      </c>
      <c r="F4313">
        <v>72</v>
      </c>
      <c r="G4313">
        <v>61</v>
      </c>
      <c r="H4313">
        <v>64</v>
      </c>
      <c r="I4313">
        <v>0.93100000000000005</v>
      </c>
      <c r="J4313" s="4">
        <v>3.2086999999999997E-2</v>
      </c>
      <c r="K4313" t="str">
        <f t="shared" si="67"/>
        <v>no</v>
      </c>
    </row>
    <row r="4314" spans="1:11">
      <c r="A4314" t="s">
        <v>8040</v>
      </c>
      <c r="C4314" t="s">
        <v>272</v>
      </c>
      <c r="E4314">
        <v>73</v>
      </c>
      <c r="F4314">
        <v>67</v>
      </c>
      <c r="G4314">
        <v>61</v>
      </c>
      <c r="H4314">
        <v>67</v>
      </c>
      <c r="I4314">
        <v>0.90800000000000003</v>
      </c>
      <c r="J4314" s="4">
        <v>2.2075999999999998E-2</v>
      </c>
      <c r="K4314" t="str">
        <f t="shared" si="67"/>
        <v>no</v>
      </c>
    </row>
    <row r="4315" spans="1:11">
      <c r="A4315" t="s">
        <v>8041</v>
      </c>
      <c r="B4315" t="s">
        <v>8042</v>
      </c>
      <c r="C4315" t="s">
        <v>8043</v>
      </c>
      <c r="E4315">
        <v>58</v>
      </c>
      <c r="F4315">
        <v>71</v>
      </c>
      <c r="G4315">
        <v>73</v>
      </c>
      <c r="H4315">
        <v>69</v>
      </c>
      <c r="I4315">
        <v>1.1060000000000001</v>
      </c>
      <c r="J4315" s="4">
        <v>0.19041</v>
      </c>
      <c r="K4315" t="str">
        <f t="shared" si="67"/>
        <v>no</v>
      </c>
    </row>
    <row r="4316" spans="1:11">
      <c r="A4316" t="s">
        <v>8044</v>
      </c>
      <c r="C4316" t="s">
        <v>8045</v>
      </c>
      <c r="D4316" t="s">
        <v>127</v>
      </c>
      <c r="E4316">
        <v>61</v>
      </c>
      <c r="F4316">
        <v>54</v>
      </c>
      <c r="G4316">
        <v>44</v>
      </c>
      <c r="H4316">
        <v>35</v>
      </c>
      <c r="I4316">
        <v>0.68400000000000005</v>
      </c>
      <c r="J4316" s="4">
        <v>3.1621000000000002E-3</v>
      </c>
      <c r="K4316" t="str">
        <f t="shared" si="67"/>
        <v>no</v>
      </c>
    </row>
    <row r="4317" spans="1:11">
      <c r="A4317" t="s">
        <v>8046</v>
      </c>
      <c r="C4317" t="s">
        <v>8047</v>
      </c>
      <c r="E4317">
        <v>100</v>
      </c>
      <c r="F4317">
        <v>97</v>
      </c>
      <c r="G4317">
        <v>79</v>
      </c>
      <c r="H4317">
        <v>68</v>
      </c>
      <c r="I4317">
        <v>0.746</v>
      </c>
      <c r="J4317" s="4">
        <v>1.1922E-3</v>
      </c>
      <c r="K4317" t="str">
        <f t="shared" si="67"/>
        <v>no</v>
      </c>
    </row>
    <row r="4318" spans="1:11">
      <c r="A4318" t="s">
        <v>8048</v>
      </c>
      <c r="C4318" t="s">
        <v>8049</v>
      </c>
      <c r="E4318">
        <v>90</v>
      </c>
      <c r="F4318">
        <v>84</v>
      </c>
      <c r="G4318">
        <v>72</v>
      </c>
      <c r="H4318">
        <v>70</v>
      </c>
      <c r="I4318">
        <v>0.81200000000000006</v>
      </c>
      <c r="J4318" s="4">
        <v>1.6343E-3</v>
      </c>
      <c r="K4318" t="str">
        <f t="shared" si="67"/>
        <v>no</v>
      </c>
    </row>
    <row r="4319" spans="1:11">
      <c r="A4319" t="s">
        <v>8050</v>
      </c>
      <c r="C4319" t="s">
        <v>7751</v>
      </c>
      <c r="E4319">
        <v>63</v>
      </c>
      <c r="F4319">
        <v>64</v>
      </c>
      <c r="G4319">
        <v>85</v>
      </c>
      <c r="H4319">
        <v>91</v>
      </c>
      <c r="I4319">
        <v>1.3839999999999999</v>
      </c>
      <c r="J4319" s="4">
        <v>1.0307000000000001E-3</v>
      </c>
      <c r="K4319" t="str">
        <f t="shared" si="67"/>
        <v>no</v>
      </c>
    </row>
    <row r="4320" spans="1:11">
      <c r="A4320" t="s">
        <v>8051</v>
      </c>
      <c r="B4320" t="s">
        <v>8052</v>
      </c>
      <c r="C4320" t="s">
        <v>8053</v>
      </c>
      <c r="D4320" t="s">
        <v>8054</v>
      </c>
      <c r="E4320">
        <v>75</v>
      </c>
      <c r="F4320">
        <v>78</v>
      </c>
      <c r="G4320">
        <v>157</v>
      </c>
      <c r="H4320">
        <v>159</v>
      </c>
      <c r="I4320">
        <v>2.0539999999999998</v>
      </c>
      <c r="J4320" s="4">
        <v>4.8997999999999999E-4</v>
      </c>
      <c r="K4320" t="str">
        <f t="shared" si="67"/>
        <v>yes</v>
      </c>
    </row>
    <row r="4321" spans="1:11">
      <c r="A4321" t="s">
        <v>8055</v>
      </c>
      <c r="C4321" t="s">
        <v>8056</v>
      </c>
      <c r="E4321">
        <v>82</v>
      </c>
      <c r="F4321">
        <v>75</v>
      </c>
      <c r="G4321">
        <v>44</v>
      </c>
      <c r="H4321">
        <v>55</v>
      </c>
      <c r="I4321">
        <v>0.625</v>
      </c>
      <c r="J4321" s="4">
        <v>1.0307000000000001E-3</v>
      </c>
      <c r="K4321" t="str">
        <f t="shared" si="67"/>
        <v>no</v>
      </c>
    </row>
    <row r="4322" spans="1:11">
      <c r="A4322" t="s">
        <v>8057</v>
      </c>
      <c r="C4322" t="s">
        <v>9</v>
      </c>
      <c r="E4322">
        <v>58</v>
      </c>
      <c r="F4322">
        <v>46</v>
      </c>
      <c r="G4322">
        <v>33</v>
      </c>
      <c r="H4322">
        <v>30</v>
      </c>
      <c r="I4322">
        <v>0.60399999999999998</v>
      </c>
      <c r="J4322" s="4">
        <v>2.6310999999999999E-3</v>
      </c>
      <c r="K4322" t="str">
        <f t="shared" si="67"/>
        <v>no</v>
      </c>
    </row>
    <row r="4323" spans="1:11">
      <c r="A4323" t="s">
        <v>8058</v>
      </c>
      <c r="C4323" t="s">
        <v>9</v>
      </c>
      <c r="E4323">
        <v>236</v>
      </c>
      <c r="F4323">
        <v>292</v>
      </c>
      <c r="G4323">
        <v>345</v>
      </c>
      <c r="H4323">
        <v>350</v>
      </c>
      <c r="I4323">
        <v>1.3160000000000001</v>
      </c>
      <c r="J4323" s="4">
        <v>5.8529000000000003E-3</v>
      </c>
      <c r="K4323" t="str">
        <f t="shared" si="67"/>
        <v>no</v>
      </c>
    </row>
    <row r="4324" spans="1:11">
      <c r="A4324" t="s">
        <v>8059</v>
      </c>
      <c r="C4324" t="s">
        <v>8060</v>
      </c>
      <c r="E4324">
        <v>81</v>
      </c>
      <c r="F4324">
        <v>83</v>
      </c>
      <c r="G4324">
        <v>83</v>
      </c>
      <c r="H4324">
        <v>89</v>
      </c>
      <c r="I4324">
        <v>1.0469999999999999</v>
      </c>
      <c r="J4324" s="4">
        <v>0.19041</v>
      </c>
      <c r="K4324" t="str">
        <f t="shared" si="67"/>
        <v>no</v>
      </c>
    </row>
    <row r="4325" spans="1:11">
      <c r="A4325" t="s">
        <v>8061</v>
      </c>
      <c r="C4325" t="s">
        <v>8062</v>
      </c>
      <c r="E4325">
        <v>78</v>
      </c>
      <c r="F4325">
        <v>85</v>
      </c>
      <c r="G4325">
        <v>74</v>
      </c>
      <c r="H4325">
        <v>91</v>
      </c>
      <c r="I4325">
        <v>1.012</v>
      </c>
      <c r="J4325" s="4">
        <v>0.18074000000000001</v>
      </c>
      <c r="K4325" t="str">
        <f t="shared" si="67"/>
        <v>no</v>
      </c>
    </row>
    <row r="4326" spans="1:11">
      <c r="A4326" t="s">
        <v>8063</v>
      </c>
      <c r="C4326" t="s">
        <v>8064</v>
      </c>
      <c r="D4326" t="s">
        <v>8065</v>
      </c>
      <c r="E4326">
        <v>71</v>
      </c>
      <c r="F4326">
        <v>76</v>
      </c>
      <c r="G4326">
        <v>64</v>
      </c>
      <c r="H4326">
        <v>71</v>
      </c>
      <c r="I4326">
        <v>0.91300000000000003</v>
      </c>
      <c r="J4326" s="4">
        <v>2.2075999999999998E-2</v>
      </c>
      <c r="K4326" t="str">
        <f t="shared" si="67"/>
        <v>no</v>
      </c>
    </row>
    <row r="4327" spans="1:11">
      <c r="A4327" t="s">
        <v>8066</v>
      </c>
      <c r="C4327" t="s">
        <v>8067</v>
      </c>
      <c r="D4327" t="s">
        <v>8068</v>
      </c>
      <c r="E4327">
        <v>83</v>
      </c>
      <c r="F4327">
        <v>77</v>
      </c>
      <c r="G4327">
        <v>71</v>
      </c>
      <c r="H4327">
        <v>79</v>
      </c>
      <c r="I4327">
        <v>0.93799999999999994</v>
      </c>
      <c r="J4327" s="4">
        <v>4.5005000000000003E-2</v>
      </c>
      <c r="K4327" t="str">
        <f t="shared" si="67"/>
        <v>no</v>
      </c>
    </row>
    <row r="4328" spans="1:11">
      <c r="A4328" t="s">
        <v>8069</v>
      </c>
      <c r="C4328" t="s">
        <v>7843</v>
      </c>
      <c r="E4328">
        <v>100</v>
      </c>
      <c r="F4328">
        <v>102</v>
      </c>
      <c r="G4328">
        <v>80</v>
      </c>
      <c r="H4328">
        <v>80</v>
      </c>
      <c r="I4328">
        <v>0.79500000000000004</v>
      </c>
      <c r="J4328" s="4">
        <v>4.8997999999999999E-4</v>
      </c>
      <c r="K4328" t="str">
        <f t="shared" si="67"/>
        <v>no</v>
      </c>
    </row>
    <row r="4329" spans="1:11">
      <c r="A4329" t="s">
        <v>8070</v>
      </c>
      <c r="C4329" t="s">
        <v>1440</v>
      </c>
      <c r="E4329">
        <v>43</v>
      </c>
      <c r="F4329">
        <v>49</v>
      </c>
      <c r="G4329">
        <v>31</v>
      </c>
      <c r="H4329">
        <v>39</v>
      </c>
      <c r="I4329">
        <v>0.76300000000000001</v>
      </c>
      <c r="J4329" s="4">
        <v>7.6337999999999996E-3</v>
      </c>
      <c r="K4329" t="str">
        <f t="shared" si="67"/>
        <v>no</v>
      </c>
    </row>
    <row r="4330" spans="1:11">
      <c r="A4330" t="s">
        <v>8071</v>
      </c>
      <c r="C4330" t="s">
        <v>1533</v>
      </c>
      <c r="E4330">
        <v>84</v>
      </c>
      <c r="F4330">
        <v>115</v>
      </c>
      <c r="G4330">
        <v>128</v>
      </c>
      <c r="H4330">
        <v>111</v>
      </c>
      <c r="I4330">
        <v>1.198</v>
      </c>
      <c r="J4330" s="4">
        <v>0.18786</v>
      </c>
      <c r="K4330" t="str">
        <f t="shared" si="67"/>
        <v>no</v>
      </c>
    </row>
    <row r="4331" spans="1:11">
      <c r="A4331" t="s">
        <v>8072</v>
      </c>
      <c r="C4331" t="s">
        <v>2741</v>
      </c>
      <c r="E4331">
        <v>62</v>
      </c>
      <c r="F4331">
        <v>68</v>
      </c>
      <c r="G4331">
        <v>95</v>
      </c>
      <c r="H4331">
        <v>97</v>
      </c>
      <c r="I4331">
        <v>1.4750000000000001</v>
      </c>
      <c r="J4331" s="4">
        <v>5.7863000000000001E-4</v>
      </c>
      <c r="K4331" t="str">
        <f t="shared" si="67"/>
        <v>no</v>
      </c>
    </row>
    <row r="4332" spans="1:11">
      <c r="A4332" t="s">
        <v>8073</v>
      </c>
      <c r="C4332" t="s">
        <v>504</v>
      </c>
      <c r="E4332">
        <v>102</v>
      </c>
      <c r="F4332">
        <v>89</v>
      </c>
      <c r="G4332">
        <v>104</v>
      </c>
      <c r="H4332">
        <v>82</v>
      </c>
      <c r="I4332">
        <v>0.97199999999999998</v>
      </c>
      <c r="J4332" s="4">
        <v>0.10899</v>
      </c>
      <c r="K4332" t="str">
        <f t="shared" si="67"/>
        <v>no</v>
      </c>
    </row>
    <row r="4333" spans="1:11">
      <c r="A4333" t="s">
        <v>8074</v>
      </c>
      <c r="C4333" t="s">
        <v>907</v>
      </c>
      <c r="E4333">
        <v>52</v>
      </c>
      <c r="F4333">
        <v>41</v>
      </c>
      <c r="G4333">
        <v>40</v>
      </c>
      <c r="H4333">
        <v>41</v>
      </c>
      <c r="I4333">
        <v>0.872</v>
      </c>
      <c r="J4333" s="4">
        <v>3.2086999999999997E-2</v>
      </c>
      <c r="K4333" t="str">
        <f t="shared" si="67"/>
        <v>no</v>
      </c>
    </row>
    <row r="4334" spans="1:11">
      <c r="A4334" t="s">
        <v>8075</v>
      </c>
      <c r="C4334" t="s">
        <v>8076</v>
      </c>
      <c r="E4334">
        <v>61</v>
      </c>
      <c r="F4334">
        <v>55</v>
      </c>
      <c r="G4334">
        <v>55</v>
      </c>
      <c r="H4334">
        <v>57</v>
      </c>
      <c r="I4334">
        <v>0.96499999999999997</v>
      </c>
      <c r="J4334" s="4">
        <v>6.9153999999999993E-2</v>
      </c>
      <c r="K4334" t="str">
        <f t="shared" si="67"/>
        <v>no</v>
      </c>
    </row>
    <row r="4335" spans="1:11">
      <c r="A4335" t="s">
        <v>8077</v>
      </c>
      <c r="C4335" t="s">
        <v>8078</v>
      </c>
      <c r="E4335">
        <v>89</v>
      </c>
      <c r="F4335">
        <v>91</v>
      </c>
      <c r="G4335">
        <v>75</v>
      </c>
      <c r="H4335">
        <v>71</v>
      </c>
      <c r="I4335">
        <v>0.81200000000000006</v>
      </c>
      <c r="J4335" s="4">
        <v>9.9835000000000006E-4</v>
      </c>
      <c r="K4335" t="str">
        <f t="shared" si="67"/>
        <v>no</v>
      </c>
    </row>
    <row r="4336" spans="1:11">
      <c r="A4336" t="s">
        <v>8079</v>
      </c>
      <c r="C4336" t="s">
        <v>8080</v>
      </c>
      <c r="D4336" t="s">
        <v>1556</v>
      </c>
      <c r="E4336">
        <v>67</v>
      </c>
      <c r="F4336">
        <v>64</v>
      </c>
      <c r="G4336">
        <v>49</v>
      </c>
      <c r="H4336">
        <v>64</v>
      </c>
      <c r="I4336">
        <v>0.86099999999999999</v>
      </c>
      <c r="J4336" s="4">
        <v>2.2075999999999998E-2</v>
      </c>
      <c r="K4336" t="str">
        <f t="shared" si="67"/>
        <v>no</v>
      </c>
    </row>
    <row r="4337" spans="1:11">
      <c r="A4337" s="2" t="s">
        <v>8081</v>
      </c>
      <c r="C4337" t="s">
        <v>2066</v>
      </c>
      <c r="D4337" t="s">
        <v>491</v>
      </c>
      <c r="E4337">
        <v>70</v>
      </c>
      <c r="F4337">
        <v>69</v>
      </c>
      <c r="G4337">
        <v>48</v>
      </c>
      <c r="H4337">
        <v>53</v>
      </c>
      <c r="I4337">
        <v>0.73</v>
      </c>
      <c r="J4337" s="4">
        <v>8.7633000000000003E-4</v>
      </c>
      <c r="K4337" t="str">
        <f t="shared" si="67"/>
        <v>no</v>
      </c>
    </row>
    <row r="4338" spans="1:11">
      <c r="A4338" t="s">
        <v>8082</v>
      </c>
      <c r="C4338" t="s">
        <v>11</v>
      </c>
      <c r="E4338">
        <v>62</v>
      </c>
      <c r="F4338">
        <v>59</v>
      </c>
      <c r="G4338">
        <v>73</v>
      </c>
      <c r="H4338">
        <v>61</v>
      </c>
      <c r="I4338">
        <v>1.115</v>
      </c>
      <c r="J4338" s="4">
        <v>0.19041</v>
      </c>
      <c r="K4338" t="str">
        <f t="shared" si="67"/>
        <v>no</v>
      </c>
    </row>
    <row r="4339" spans="1:11">
      <c r="A4339" t="s">
        <v>8083</v>
      </c>
      <c r="B4339" t="s">
        <v>8084</v>
      </c>
      <c r="C4339" t="s">
        <v>8085</v>
      </c>
      <c r="E4339">
        <v>51</v>
      </c>
      <c r="F4339">
        <v>48</v>
      </c>
      <c r="G4339">
        <v>44</v>
      </c>
      <c r="H4339">
        <v>51</v>
      </c>
      <c r="I4339">
        <v>0.96499999999999997</v>
      </c>
      <c r="J4339" s="4">
        <v>0.10899</v>
      </c>
      <c r="K4339" t="str">
        <f t="shared" si="67"/>
        <v>no</v>
      </c>
    </row>
    <row r="4340" spans="1:11">
      <c r="A4340" t="s">
        <v>8086</v>
      </c>
      <c r="C4340" t="s">
        <v>3496</v>
      </c>
      <c r="E4340">
        <v>79</v>
      </c>
      <c r="F4340">
        <v>75</v>
      </c>
      <c r="G4340">
        <v>62</v>
      </c>
      <c r="H4340">
        <v>72</v>
      </c>
      <c r="I4340">
        <v>0.86599999999999999</v>
      </c>
      <c r="J4340" s="4">
        <v>1.0448000000000001E-2</v>
      </c>
      <c r="K4340" t="str">
        <f t="shared" si="67"/>
        <v>no</v>
      </c>
    </row>
    <row r="4341" spans="1:11">
      <c r="A4341" t="s">
        <v>8087</v>
      </c>
      <c r="B4341" t="s">
        <v>8088</v>
      </c>
      <c r="C4341" t="s">
        <v>923</v>
      </c>
      <c r="D4341" t="s">
        <v>3920</v>
      </c>
      <c r="E4341">
        <v>94</v>
      </c>
      <c r="F4341">
        <v>89</v>
      </c>
      <c r="G4341">
        <v>105</v>
      </c>
      <c r="H4341">
        <v>84</v>
      </c>
      <c r="I4341">
        <v>1.0369999999999999</v>
      </c>
      <c r="J4341" s="4">
        <v>0.18409</v>
      </c>
      <c r="K4341" t="str">
        <f t="shared" si="67"/>
        <v>no</v>
      </c>
    </row>
    <row r="4342" spans="1:11">
      <c r="A4342" t="s">
        <v>8089</v>
      </c>
      <c r="C4342" t="s">
        <v>9</v>
      </c>
      <c r="E4342">
        <v>71</v>
      </c>
      <c r="F4342">
        <v>67</v>
      </c>
      <c r="G4342">
        <v>76</v>
      </c>
      <c r="H4342">
        <v>92</v>
      </c>
      <c r="I4342">
        <v>1.224</v>
      </c>
      <c r="J4342" s="4">
        <v>0.15569</v>
      </c>
      <c r="K4342" t="str">
        <f t="shared" si="67"/>
        <v>no</v>
      </c>
    </row>
    <row r="4343" spans="1:11">
      <c r="A4343" t="s">
        <v>8090</v>
      </c>
      <c r="C4343" t="s">
        <v>7535</v>
      </c>
      <c r="D4343" t="s">
        <v>2322</v>
      </c>
      <c r="E4343">
        <v>64</v>
      </c>
      <c r="F4343">
        <v>66</v>
      </c>
      <c r="G4343">
        <v>53</v>
      </c>
      <c r="H4343">
        <v>64</v>
      </c>
      <c r="I4343">
        <v>0.89600000000000002</v>
      </c>
      <c r="J4343" s="4">
        <v>3.2086999999999997E-2</v>
      </c>
      <c r="K4343" t="str">
        <f t="shared" si="67"/>
        <v>no</v>
      </c>
    </row>
    <row r="4344" spans="1:11">
      <c r="A4344" t="s">
        <v>8091</v>
      </c>
      <c r="C4344" t="s">
        <v>8092</v>
      </c>
      <c r="E4344">
        <v>73</v>
      </c>
      <c r="F4344">
        <v>70</v>
      </c>
      <c r="G4344">
        <v>52</v>
      </c>
      <c r="H4344">
        <v>62</v>
      </c>
      <c r="I4344">
        <v>0.79600000000000004</v>
      </c>
      <c r="J4344" s="4">
        <v>4.4190000000000002E-3</v>
      </c>
      <c r="K4344" t="str">
        <f t="shared" si="67"/>
        <v>no</v>
      </c>
    </row>
    <row r="4345" spans="1:11">
      <c r="A4345" t="s">
        <v>8093</v>
      </c>
      <c r="C4345" t="s">
        <v>8094</v>
      </c>
      <c r="E4345">
        <v>80</v>
      </c>
      <c r="F4345">
        <v>78</v>
      </c>
      <c r="G4345">
        <v>55</v>
      </c>
      <c r="H4345">
        <v>53</v>
      </c>
      <c r="I4345">
        <v>0.68100000000000005</v>
      </c>
      <c r="J4345" s="4">
        <v>4.8997999999999999E-4</v>
      </c>
      <c r="K4345" t="str">
        <f t="shared" si="67"/>
        <v>no</v>
      </c>
    </row>
    <row r="4346" spans="1:11">
      <c r="A4346" t="s">
        <v>8095</v>
      </c>
      <c r="B4346" t="s">
        <v>8096</v>
      </c>
      <c r="C4346" t="s">
        <v>8094</v>
      </c>
      <c r="E4346">
        <v>54</v>
      </c>
      <c r="F4346">
        <v>49</v>
      </c>
      <c r="G4346">
        <v>47</v>
      </c>
      <c r="H4346">
        <v>44</v>
      </c>
      <c r="I4346">
        <v>0.878</v>
      </c>
      <c r="J4346" s="4">
        <v>1.5325E-2</v>
      </c>
      <c r="K4346" t="str">
        <f t="shared" si="67"/>
        <v>no</v>
      </c>
    </row>
    <row r="4347" spans="1:11">
      <c r="A4347" t="s">
        <v>8097</v>
      </c>
      <c r="C4347" t="s">
        <v>8098</v>
      </c>
      <c r="E4347">
        <v>63</v>
      </c>
      <c r="F4347">
        <v>62</v>
      </c>
      <c r="G4347">
        <v>44</v>
      </c>
      <c r="H4347">
        <v>44</v>
      </c>
      <c r="I4347">
        <v>0.69899999999999995</v>
      </c>
      <c r="J4347" s="4">
        <v>4.8997999999999999E-4</v>
      </c>
      <c r="K4347" t="str">
        <f t="shared" si="67"/>
        <v>no</v>
      </c>
    </row>
    <row r="4348" spans="1:11">
      <c r="A4348" s="2" t="s">
        <v>8099</v>
      </c>
      <c r="C4348" t="s">
        <v>8100</v>
      </c>
      <c r="D4348" t="s">
        <v>8101</v>
      </c>
      <c r="E4348">
        <v>50</v>
      </c>
      <c r="F4348">
        <v>60</v>
      </c>
      <c r="G4348">
        <v>73</v>
      </c>
      <c r="H4348">
        <v>69</v>
      </c>
      <c r="I4348">
        <v>1.298</v>
      </c>
      <c r="J4348" s="4">
        <v>4.5005000000000003E-2</v>
      </c>
      <c r="K4348" t="str">
        <f t="shared" si="67"/>
        <v>no</v>
      </c>
    </row>
    <row r="4349" spans="1:11">
      <c r="A4349" t="s">
        <v>8102</v>
      </c>
      <c r="C4349" t="s">
        <v>164</v>
      </c>
      <c r="E4349">
        <v>38</v>
      </c>
      <c r="F4349">
        <v>39</v>
      </c>
      <c r="G4349">
        <v>32</v>
      </c>
      <c r="H4349">
        <v>32</v>
      </c>
      <c r="I4349">
        <v>0.83299999999999996</v>
      </c>
      <c r="J4349" s="4">
        <v>3.6643000000000001E-3</v>
      </c>
      <c r="K4349" t="str">
        <f t="shared" si="67"/>
        <v>no</v>
      </c>
    </row>
    <row r="4350" spans="1:11">
      <c r="A4350" t="s">
        <v>8103</v>
      </c>
      <c r="B4350" t="s">
        <v>8104</v>
      </c>
      <c r="C4350" t="s">
        <v>2625</v>
      </c>
      <c r="D4350" t="s">
        <v>2626</v>
      </c>
      <c r="E4350">
        <v>23</v>
      </c>
      <c r="F4350">
        <v>29</v>
      </c>
      <c r="G4350">
        <v>27</v>
      </c>
      <c r="H4350">
        <v>26</v>
      </c>
      <c r="I4350">
        <v>1.0349999999999999</v>
      </c>
      <c r="J4350" s="4">
        <v>0.18074000000000001</v>
      </c>
      <c r="K4350" t="str">
        <f t="shared" si="67"/>
        <v>no</v>
      </c>
    </row>
    <row r="4351" spans="1:11">
      <c r="A4351" t="s">
        <v>8105</v>
      </c>
      <c r="C4351" t="s">
        <v>8106</v>
      </c>
      <c r="E4351">
        <v>139</v>
      </c>
      <c r="F4351">
        <v>155</v>
      </c>
      <c r="G4351">
        <v>139</v>
      </c>
      <c r="H4351">
        <v>154</v>
      </c>
      <c r="I4351">
        <v>0.996</v>
      </c>
      <c r="J4351" s="4">
        <v>0.15569</v>
      </c>
      <c r="K4351" t="str">
        <f t="shared" si="67"/>
        <v>no</v>
      </c>
    </row>
    <row r="4352" spans="1:11">
      <c r="A4352" t="s">
        <v>8107</v>
      </c>
      <c r="C4352" t="s">
        <v>5294</v>
      </c>
      <c r="E4352">
        <v>97</v>
      </c>
      <c r="F4352">
        <v>97</v>
      </c>
      <c r="G4352">
        <v>89</v>
      </c>
      <c r="H4352">
        <v>91</v>
      </c>
      <c r="I4352">
        <v>0.93100000000000005</v>
      </c>
      <c r="J4352" s="4">
        <v>4.4190000000000002E-3</v>
      </c>
      <c r="K4352" t="str">
        <f t="shared" si="67"/>
        <v>no</v>
      </c>
    </row>
    <row r="4353" spans="1:11">
      <c r="A4353" t="s">
        <v>8108</v>
      </c>
      <c r="C4353" t="s">
        <v>1270</v>
      </c>
      <c r="E4353">
        <v>88</v>
      </c>
      <c r="F4353">
        <v>99</v>
      </c>
      <c r="G4353">
        <v>110</v>
      </c>
      <c r="H4353">
        <v>123</v>
      </c>
      <c r="I4353">
        <v>1.252</v>
      </c>
      <c r="J4353" s="4">
        <v>3.2086999999999997E-2</v>
      </c>
      <c r="K4353" t="str">
        <f t="shared" si="67"/>
        <v>no</v>
      </c>
    </row>
    <row r="4354" spans="1:11">
      <c r="A4354" t="s">
        <v>8109</v>
      </c>
      <c r="C4354" t="s">
        <v>549</v>
      </c>
      <c r="E4354">
        <v>45</v>
      </c>
      <c r="F4354">
        <v>44</v>
      </c>
      <c r="G4354">
        <v>46</v>
      </c>
      <c r="H4354">
        <v>49</v>
      </c>
      <c r="I4354">
        <v>1.0680000000000001</v>
      </c>
      <c r="J4354" s="4">
        <v>0.19041</v>
      </c>
      <c r="K4354" t="str">
        <f t="shared" ref="K4354:K4417" si="68">IF(AND(J4354&lt;=0.0005,I4354&gt;1),"yes","no")</f>
        <v>no</v>
      </c>
    </row>
    <row r="4355" spans="1:11">
      <c r="A4355" t="s">
        <v>8110</v>
      </c>
      <c r="B4355" t="s">
        <v>8111</v>
      </c>
      <c r="C4355" t="s">
        <v>8112</v>
      </c>
      <c r="D4355" t="s">
        <v>8113</v>
      </c>
      <c r="E4355">
        <v>84</v>
      </c>
      <c r="F4355">
        <v>86</v>
      </c>
      <c r="G4355">
        <v>83</v>
      </c>
      <c r="H4355">
        <v>85</v>
      </c>
      <c r="I4355">
        <v>0.99199999999999999</v>
      </c>
      <c r="J4355" s="4">
        <v>0.10899</v>
      </c>
      <c r="K4355" t="str">
        <f t="shared" si="68"/>
        <v>no</v>
      </c>
    </row>
    <row r="4356" spans="1:11">
      <c r="A4356" t="s">
        <v>8114</v>
      </c>
      <c r="C4356" t="s">
        <v>8115</v>
      </c>
      <c r="E4356">
        <v>110</v>
      </c>
      <c r="F4356">
        <v>110</v>
      </c>
      <c r="G4356">
        <v>156</v>
      </c>
      <c r="H4356">
        <v>164</v>
      </c>
      <c r="I4356">
        <v>1.452</v>
      </c>
      <c r="J4356" s="4">
        <v>4.8997999999999999E-4</v>
      </c>
      <c r="K4356" t="str">
        <f t="shared" si="68"/>
        <v>yes</v>
      </c>
    </row>
    <row r="4357" spans="1:11">
      <c r="A4357" t="s">
        <v>8116</v>
      </c>
      <c r="C4357" t="s">
        <v>8117</v>
      </c>
      <c r="D4357" t="s">
        <v>8118</v>
      </c>
      <c r="E4357">
        <v>108</v>
      </c>
      <c r="F4357">
        <v>116</v>
      </c>
      <c r="G4357">
        <v>86</v>
      </c>
      <c r="H4357">
        <v>100</v>
      </c>
      <c r="I4357">
        <v>0.83299999999999996</v>
      </c>
      <c r="J4357" s="4">
        <v>4.4190000000000002E-3</v>
      </c>
      <c r="K4357" t="str">
        <f t="shared" si="68"/>
        <v>no</v>
      </c>
    </row>
    <row r="4358" spans="1:11">
      <c r="A4358" t="s">
        <v>8119</v>
      </c>
      <c r="C4358" t="s">
        <v>8120</v>
      </c>
      <c r="E4358">
        <v>136</v>
      </c>
      <c r="F4358">
        <v>147</v>
      </c>
      <c r="G4358">
        <v>184</v>
      </c>
      <c r="H4358">
        <v>165</v>
      </c>
      <c r="I4358">
        <v>1.234</v>
      </c>
      <c r="J4358" s="4">
        <v>1.0448000000000001E-2</v>
      </c>
      <c r="K4358" t="str">
        <f t="shared" si="68"/>
        <v>no</v>
      </c>
    </row>
    <row r="4359" spans="1:11">
      <c r="A4359" t="s">
        <v>8121</v>
      </c>
      <c r="C4359" t="s">
        <v>8122</v>
      </c>
      <c r="E4359">
        <v>51</v>
      </c>
      <c r="F4359">
        <v>51</v>
      </c>
      <c r="G4359">
        <v>51</v>
      </c>
      <c r="H4359">
        <v>40</v>
      </c>
      <c r="I4359">
        <v>0.88700000000000001</v>
      </c>
      <c r="J4359" s="4">
        <v>3.2086999999999997E-2</v>
      </c>
      <c r="K4359" t="str">
        <f t="shared" si="68"/>
        <v>no</v>
      </c>
    </row>
    <row r="4360" spans="1:11">
      <c r="A4360" t="s">
        <v>8123</v>
      </c>
      <c r="C4360" t="s">
        <v>1776</v>
      </c>
      <c r="E4360">
        <v>68</v>
      </c>
      <c r="F4360">
        <v>78</v>
      </c>
      <c r="G4360">
        <v>60</v>
      </c>
      <c r="H4360">
        <v>58</v>
      </c>
      <c r="I4360">
        <v>0.80700000000000005</v>
      </c>
      <c r="J4360" s="4">
        <v>4.4190000000000002E-3</v>
      </c>
      <c r="K4360" t="str">
        <f t="shared" si="68"/>
        <v>no</v>
      </c>
    </row>
    <row r="4361" spans="1:11">
      <c r="A4361" t="s">
        <v>8124</v>
      </c>
      <c r="C4361" t="s">
        <v>8125</v>
      </c>
      <c r="E4361">
        <v>43</v>
      </c>
      <c r="F4361">
        <v>42</v>
      </c>
      <c r="G4361">
        <v>44</v>
      </c>
      <c r="H4361">
        <v>50</v>
      </c>
      <c r="I4361">
        <v>1.117</v>
      </c>
      <c r="J4361" s="4">
        <v>0.19041</v>
      </c>
      <c r="K4361" t="str">
        <f t="shared" si="68"/>
        <v>no</v>
      </c>
    </row>
    <row r="4362" spans="1:11">
      <c r="A4362" t="s">
        <v>8126</v>
      </c>
      <c r="C4362" t="s">
        <v>8127</v>
      </c>
      <c r="D4362" t="s">
        <v>1759</v>
      </c>
      <c r="E4362">
        <v>95</v>
      </c>
      <c r="F4362">
        <v>91</v>
      </c>
      <c r="G4362">
        <v>65</v>
      </c>
      <c r="H4362">
        <v>78</v>
      </c>
      <c r="I4362">
        <v>0.76600000000000001</v>
      </c>
      <c r="J4362" s="4">
        <v>2.6310999999999999E-3</v>
      </c>
      <c r="K4362" t="str">
        <f t="shared" si="68"/>
        <v>no</v>
      </c>
    </row>
    <row r="4363" spans="1:11">
      <c r="A4363" s="2" t="s">
        <v>8128</v>
      </c>
      <c r="C4363" t="s">
        <v>8129</v>
      </c>
      <c r="D4363" t="s">
        <v>2060</v>
      </c>
      <c r="E4363">
        <v>32</v>
      </c>
      <c r="F4363">
        <v>37</v>
      </c>
      <c r="G4363">
        <v>32</v>
      </c>
      <c r="H4363">
        <v>29</v>
      </c>
      <c r="I4363">
        <v>0.877</v>
      </c>
      <c r="J4363" s="4">
        <v>3.2086999999999997E-2</v>
      </c>
      <c r="K4363" t="str">
        <f t="shared" si="68"/>
        <v>no</v>
      </c>
    </row>
    <row r="4364" spans="1:11">
      <c r="A4364" t="s">
        <v>8130</v>
      </c>
      <c r="C4364" t="s">
        <v>8131</v>
      </c>
      <c r="D4364" t="s">
        <v>3521</v>
      </c>
      <c r="E4364">
        <v>61</v>
      </c>
      <c r="F4364">
        <v>65</v>
      </c>
      <c r="G4364">
        <v>47</v>
      </c>
      <c r="H4364">
        <v>57</v>
      </c>
      <c r="I4364">
        <v>0.82799999999999996</v>
      </c>
      <c r="J4364" s="4">
        <v>7.6337999999999996E-3</v>
      </c>
      <c r="K4364" t="str">
        <f t="shared" si="68"/>
        <v>no</v>
      </c>
    </row>
    <row r="4365" spans="1:11">
      <c r="A4365" t="s">
        <v>8132</v>
      </c>
      <c r="C4365" t="s">
        <v>1430</v>
      </c>
      <c r="E4365">
        <v>55</v>
      </c>
      <c r="F4365">
        <v>60</v>
      </c>
      <c r="G4365">
        <v>52</v>
      </c>
      <c r="H4365">
        <v>50</v>
      </c>
      <c r="I4365">
        <v>0.88800000000000001</v>
      </c>
      <c r="J4365" s="4">
        <v>1.5325E-2</v>
      </c>
      <c r="K4365" t="str">
        <f t="shared" si="68"/>
        <v>no</v>
      </c>
    </row>
    <row r="4366" spans="1:11">
      <c r="A4366" t="s">
        <v>8133</v>
      </c>
      <c r="C4366" t="s">
        <v>8134</v>
      </c>
      <c r="E4366">
        <v>50</v>
      </c>
      <c r="F4366">
        <v>48</v>
      </c>
      <c r="G4366">
        <v>52</v>
      </c>
      <c r="H4366">
        <v>52</v>
      </c>
      <c r="I4366">
        <v>1.0649999999999999</v>
      </c>
      <c r="J4366" s="4">
        <v>0.19041</v>
      </c>
      <c r="K4366" t="str">
        <f t="shared" si="68"/>
        <v>no</v>
      </c>
    </row>
    <row r="4367" spans="1:11">
      <c r="A4367" s="2" t="s">
        <v>8135</v>
      </c>
      <c r="B4367" t="s">
        <v>8136</v>
      </c>
      <c r="C4367" t="s">
        <v>8137</v>
      </c>
      <c r="D4367" t="s">
        <v>2417</v>
      </c>
      <c r="E4367">
        <v>43</v>
      </c>
      <c r="F4367">
        <v>46</v>
      </c>
      <c r="G4367">
        <v>39</v>
      </c>
      <c r="H4367">
        <v>44</v>
      </c>
      <c r="I4367">
        <v>0.94</v>
      </c>
      <c r="J4367" s="4">
        <v>4.5005000000000003E-2</v>
      </c>
      <c r="K4367" t="str">
        <f t="shared" si="68"/>
        <v>no</v>
      </c>
    </row>
    <row r="4368" spans="1:11">
      <c r="A4368" s="2" t="s">
        <v>8138</v>
      </c>
      <c r="C4368" t="s">
        <v>8139</v>
      </c>
      <c r="D4368" t="s">
        <v>8140</v>
      </c>
      <c r="E4368">
        <v>323</v>
      </c>
      <c r="F4368">
        <v>311</v>
      </c>
      <c r="G4368">
        <v>438</v>
      </c>
      <c r="H4368">
        <v>421</v>
      </c>
      <c r="I4368">
        <v>1.3560000000000001</v>
      </c>
      <c r="J4368" s="4">
        <v>4.8997999999999999E-4</v>
      </c>
      <c r="K4368" t="str">
        <f t="shared" si="68"/>
        <v>yes</v>
      </c>
    </row>
    <row r="4369" spans="1:11">
      <c r="A4369" t="s">
        <v>8141</v>
      </c>
      <c r="B4369" t="s">
        <v>8142</v>
      </c>
      <c r="C4369" t="s">
        <v>8143</v>
      </c>
      <c r="D4369" t="s">
        <v>8144</v>
      </c>
      <c r="E4369">
        <v>517</v>
      </c>
      <c r="F4369">
        <v>460</v>
      </c>
      <c r="G4369">
        <v>714</v>
      </c>
      <c r="H4369">
        <v>672</v>
      </c>
      <c r="I4369">
        <v>1.419</v>
      </c>
      <c r="J4369" s="4">
        <v>4.8997999999999999E-4</v>
      </c>
      <c r="K4369" t="str">
        <f t="shared" si="68"/>
        <v>yes</v>
      </c>
    </row>
    <row r="4370" spans="1:11">
      <c r="A4370" t="s">
        <v>8145</v>
      </c>
      <c r="B4370" t="s">
        <v>297</v>
      </c>
      <c r="C4370" t="s">
        <v>298</v>
      </c>
      <c r="D4370" t="s">
        <v>299</v>
      </c>
      <c r="E4370">
        <v>183</v>
      </c>
      <c r="F4370">
        <v>170</v>
      </c>
      <c r="G4370">
        <v>106</v>
      </c>
      <c r="H4370">
        <v>111</v>
      </c>
      <c r="I4370">
        <v>0.61599999999999999</v>
      </c>
      <c r="J4370" s="4">
        <v>4.8997999999999999E-4</v>
      </c>
      <c r="K4370" t="str">
        <f t="shared" si="68"/>
        <v>no</v>
      </c>
    </row>
    <row r="4371" spans="1:11">
      <c r="A4371" t="s">
        <v>8146</v>
      </c>
      <c r="C4371" t="s">
        <v>1624</v>
      </c>
      <c r="E4371">
        <v>45</v>
      </c>
      <c r="F4371">
        <v>43</v>
      </c>
      <c r="G4371">
        <v>28</v>
      </c>
      <c r="H4371">
        <v>35</v>
      </c>
      <c r="I4371">
        <v>0.71899999999999997</v>
      </c>
      <c r="J4371" s="4">
        <v>3.6643000000000001E-3</v>
      </c>
      <c r="K4371" t="str">
        <f t="shared" si="68"/>
        <v>no</v>
      </c>
    </row>
    <row r="4372" spans="1:11">
      <c r="A4372" t="s">
        <v>8147</v>
      </c>
      <c r="B4372" t="s">
        <v>8148</v>
      </c>
      <c r="C4372" t="s">
        <v>8149</v>
      </c>
      <c r="D4372" t="s">
        <v>2185</v>
      </c>
      <c r="E4372">
        <v>52</v>
      </c>
      <c r="F4372">
        <v>50</v>
      </c>
      <c r="G4372">
        <v>39</v>
      </c>
      <c r="H4372">
        <v>48</v>
      </c>
      <c r="I4372">
        <v>0.84699999999999998</v>
      </c>
      <c r="J4372" s="4">
        <v>2.2075999999999998E-2</v>
      </c>
      <c r="K4372" t="str">
        <f t="shared" si="68"/>
        <v>no</v>
      </c>
    </row>
    <row r="4373" spans="1:11">
      <c r="A4373" t="s">
        <v>8150</v>
      </c>
      <c r="B4373" t="s">
        <v>8151</v>
      </c>
      <c r="C4373" t="s">
        <v>8152</v>
      </c>
      <c r="D4373" t="s">
        <v>404</v>
      </c>
      <c r="E4373">
        <v>58</v>
      </c>
      <c r="F4373">
        <v>70</v>
      </c>
      <c r="G4373">
        <v>49</v>
      </c>
      <c r="H4373">
        <v>49</v>
      </c>
      <c r="I4373">
        <v>0.76700000000000002</v>
      </c>
      <c r="J4373" s="4">
        <v>4.4190000000000002E-3</v>
      </c>
      <c r="K4373" t="str">
        <f t="shared" si="68"/>
        <v>no</v>
      </c>
    </row>
    <row r="4374" spans="1:11">
      <c r="A4374" t="s">
        <v>8153</v>
      </c>
      <c r="C4374" t="s">
        <v>8154</v>
      </c>
      <c r="E4374">
        <v>63</v>
      </c>
      <c r="F4374">
        <v>72</v>
      </c>
      <c r="G4374">
        <v>54</v>
      </c>
      <c r="H4374">
        <v>63</v>
      </c>
      <c r="I4374">
        <v>0.86</v>
      </c>
      <c r="J4374" s="4">
        <v>2.2075999999999998E-2</v>
      </c>
      <c r="K4374" t="str">
        <f t="shared" si="68"/>
        <v>no</v>
      </c>
    </row>
    <row r="4375" spans="1:11">
      <c r="A4375" t="s">
        <v>8155</v>
      </c>
      <c r="C4375" t="s">
        <v>9</v>
      </c>
      <c r="E4375">
        <v>48</v>
      </c>
      <c r="F4375">
        <v>43</v>
      </c>
      <c r="G4375">
        <v>30</v>
      </c>
      <c r="H4375">
        <v>47</v>
      </c>
      <c r="I4375">
        <v>0.85</v>
      </c>
      <c r="J4375" s="4">
        <v>4.5005000000000003E-2</v>
      </c>
      <c r="K4375" t="str">
        <f t="shared" si="68"/>
        <v>no</v>
      </c>
    </row>
    <row r="4376" spans="1:11">
      <c r="A4376" t="s">
        <v>8156</v>
      </c>
      <c r="C4376" t="s">
        <v>8157</v>
      </c>
      <c r="E4376">
        <v>72</v>
      </c>
      <c r="F4376">
        <v>72</v>
      </c>
      <c r="G4376">
        <v>73</v>
      </c>
      <c r="H4376">
        <v>68</v>
      </c>
      <c r="I4376">
        <v>0.98499999999999999</v>
      </c>
      <c r="J4376" s="4">
        <v>0.10899</v>
      </c>
      <c r="K4376" t="str">
        <f t="shared" si="68"/>
        <v>no</v>
      </c>
    </row>
    <row r="4377" spans="1:11">
      <c r="A4377" t="s">
        <v>8158</v>
      </c>
      <c r="B4377" t="s">
        <v>8159</v>
      </c>
      <c r="C4377" t="s">
        <v>1776</v>
      </c>
      <c r="E4377">
        <v>63</v>
      </c>
      <c r="F4377">
        <v>65</v>
      </c>
      <c r="G4377">
        <v>60</v>
      </c>
      <c r="H4377">
        <v>67</v>
      </c>
      <c r="I4377">
        <v>0.996</v>
      </c>
      <c r="J4377" s="4">
        <v>0.15569</v>
      </c>
      <c r="K4377" t="str">
        <f t="shared" si="68"/>
        <v>no</v>
      </c>
    </row>
    <row r="4378" spans="1:11">
      <c r="A4378" t="s">
        <v>8160</v>
      </c>
      <c r="C4378" t="s">
        <v>3102</v>
      </c>
      <c r="E4378">
        <v>80</v>
      </c>
      <c r="F4378">
        <v>96</v>
      </c>
      <c r="G4378">
        <v>86</v>
      </c>
      <c r="H4378">
        <v>86</v>
      </c>
      <c r="I4378">
        <v>0.97599999999999998</v>
      </c>
      <c r="J4378" s="4">
        <v>0.10899</v>
      </c>
      <c r="K4378" t="str">
        <f t="shared" si="68"/>
        <v>no</v>
      </c>
    </row>
    <row r="4379" spans="1:11">
      <c r="A4379" t="s">
        <v>8161</v>
      </c>
      <c r="C4379" t="s">
        <v>9</v>
      </c>
      <c r="E4379">
        <v>46</v>
      </c>
      <c r="F4379">
        <v>52</v>
      </c>
      <c r="G4379">
        <v>35</v>
      </c>
      <c r="H4379">
        <v>34</v>
      </c>
      <c r="I4379">
        <v>0.71199999999999997</v>
      </c>
      <c r="J4379" s="4">
        <v>2.1922999999999999E-3</v>
      </c>
      <c r="K4379" t="str">
        <f t="shared" si="68"/>
        <v>no</v>
      </c>
    </row>
    <row r="4380" spans="1:11">
      <c r="A4380" t="s">
        <v>8162</v>
      </c>
      <c r="C4380" t="s">
        <v>9</v>
      </c>
      <c r="E4380">
        <v>48</v>
      </c>
      <c r="F4380">
        <v>43</v>
      </c>
      <c r="G4380">
        <v>37</v>
      </c>
      <c r="H4380">
        <v>44</v>
      </c>
      <c r="I4380">
        <v>0.89100000000000001</v>
      </c>
      <c r="J4380" s="4">
        <v>3.2086999999999997E-2</v>
      </c>
      <c r="K4380" t="str">
        <f t="shared" si="68"/>
        <v>no</v>
      </c>
    </row>
    <row r="4381" spans="1:11">
      <c r="A4381" t="s">
        <v>8163</v>
      </c>
      <c r="C4381" t="s">
        <v>8164</v>
      </c>
      <c r="E4381">
        <v>75</v>
      </c>
      <c r="F4381">
        <v>76</v>
      </c>
      <c r="G4381">
        <v>50</v>
      </c>
      <c r="H4381">
        <v>55</v>
      </c>
      <c r="I4381">
        <v>0.69799999999999995</v>
      </c>
      <c r="J4381" s="4">
        <v>7.8598999999999997E-4</v>
      </c>
      <c r="K4381" t="str">
        <f t="shared" si="68"/>
        <v>no</v>
      </c>
    </row>
    <row r="4382" spans="1:11">
      <c r="A4382" t="s">
        <v>8165</v>
      </c>
      <c r="C4382" t="s">
        <v>8166</v>
      </c>
      <c r="E4382">
        <v>50</v>
      </c>
      <c r="F4382">
        <v>54</v>
      </c>
      <c r="G4382">
        <v>40</v>
      </c>
      <c r="H4382">
        <v>45</v>
      </c>
      <c r="I4382">
        <v>0.81799999999999995</v>
      </c>
      <c r="J4382" s="4">
        <v>5.8529000000000003E-3</v>
      </c>
      <c r="K4382" t="str">
        <f t="shared" si="68"/>
        <v>no</v>
      </c>
    </row>
    <row r="4383" spans="1:11">
      <c r="A4383" t="s">
        <v>8167</v>
      </c>
      <c r="C4383" t="s">
        <v>8168</v>
      </c>
      <c r="E4383">
        <v>68</v>
      </c>
      <c r="F4383">
        <v>60</v>
      </c>
      <c r="G4383">
        <v>61</v>
      </c>
      <c r="H4383">
        <v>66</v>
      </c>
      <c r="I4383">
        <v>0.995</v>
      </c>
      <c r="J4383" s="4">
        <v>0.15569</v>
      </c>
      <c r="K4383" t="str">
        <f t="shared" si="68"/>
        <v>no</v>
      </c>
    </row>
    <row r="4384" spans="1:11">
      <c r="A4384" t="s">
        <v>8169</v>
      </c>
      <c r="C4384" t="s">
        <v>8170</v>
      </c>
      <c r="E4384">
        <v>86</v>
      </c>
      <c r="F4384">
        <v>94</v>
      </c>
      <c r="G4384">
        <v>76</v>
      </c>
      <c r="H4384">
        <v>80</v>
      </c>
      <c r="I4384">
        <v>0.873</v>
      </c>
      <c r="J4384" s="4">
        <v>5.8529000000000003E-3</v>
      </c>
      <c r="K4384" t="str">
        <f t="shared" si="68"/>
        <v>no</v>
      </c>
    </row>
    <row r="4385" spans="1:11">
      <c r="A4385" t="s">
        <v>8171</v>
      </c>
      <c r="C4385" t="s">
        <v>8172</v>
      </c>
      <c r="E4385">
        <v>80</v>
      </c>
      <c r="F4385">
        <v>79</v>
      </c>
      <c r="G4385">
        <v>85</v>
      </c>
      <c r="H4385">
        <v>83</v>
      </c>
      <c r="I4385">
        <v>1.0529999999999999</v>
      </c>
      <c r="J4385" s="4">
        <v>0.18409</v>
      </c>
      <c r="K4385" t="str">
        <f t="shared" si="68"/>
        <v>no</v>
      </c>
    </row>
    <row r="4386" spans="1:11">
      <c r="A4386" t="s">
        <v>8173</v>
      </c>
      <c r="C4386" t="s">
        <v>475</v>
      </c>
      <c r="E4386">
        <v>44</v>
      </c>
      <c r="F4386">
        <v>39</v>
      </c>
      <c r="G4386">
        <v>40</v>
      </c>
      <c r="H4386">
        <v>45</v>
      </c>
      <c r="I4386">
        <v>1.0249999999999999</v>
      </c>
      <c r="J4386" s="4">
        <v>0.18074000000000001</v>
      </c>
      <c r="K4386" t="str">
        <f t="shared" si="68"/>
        <v>no</v>
      </c>
    </row>
    <row r="4387" spans="1:11">
      <c r="A4387" t="s">
        <v>8174</v>
      </c>
      <c r="C4387" t="s">
        <v>8175</v>
      </c>
      <c r="E4387">
        <v>84</v>
      </c>
      <c r="F4387">
        <v>83</v>
      </c>
      <c r="G4387">
        <v>80</v>
      </c>
      <c r="H4387">
        <v>81</v>
      </c>
      <c r="I4387">
        <v>0.96699999999999997</v>
      </c>
      <c r="J4387" s="4">
        <v>3.2086999999999997E-2</v>
      </c>
      <c r="K4387" t="str">
        <f t="shared" si="68"/>
        <v>no</v>
      </c>
    </row>
    <row r="4388" spans="1:11">
      <c r="A4388" t="s">
        <v>8176</v>
      </c>
      <c r="C4388" t="s">
        <v>8177</v>
      </c>
      <c r="E4388">
        <v>98</v>
      </c>
      <c r="F4388">
        <v>104</v>
      </c>
      <c r="G4388">
        <v>113</v>
      </c>
      <c r="H4388">
        <v>117</v>
      </c>
      <c r="I4388">
        <v>1.1379999999999999</v>
      </c>
      <c r="J4388" s="4">
        <v>2.2075999999999998E-2</v>
      </c>
      <c r="K4388" t="str">
        <f t="shared" si="68"/>
        <v>no</v>
      </c>
    </row>
    <row r="4389" spans="1:11">
      <c r="A4389" t="s">
        <v>8178</v>
      </c>
      <c r="B4389" t="s">
        <v>2966</v>
      </c>
      <c r="C4389" t="s">
        <v>5847</v>
      </c>
      <c r="D4389" t="s">
        <v>2968</v>
      </c>
      <c r="E4389">
        <v>70</v>
      </c>
      <c r="F4389">
        <v>75</v>
      </c>
      <c r="G4389">
        <v>70</v>
      </c>
      <c r="H4389">
        <v>62</v>
      </c>
      <c r="I4389">
        <v>0.91300000000000003</v>
      </c>
      <c r="J4389" s="4">
        <v>2.2075999999999998E-2</v>
      </c>
      <c r="K4389" t="str">
        <f t="shared" si="68"/>
        <v>no</v>
      </c>
    </row>
    <row r="4390" spans="1:11">
      <c r="A4390" t="s">
        <v>8179</v>
      </c>
      <c r="C4390" t="s">
        <v>9</v>
      </c>
      <c r="E4390">
        <v>51</v>
      </c>
      <c r="F4390">
        <v>58</v>
      </c>
      <c r="G4390">
        <v>42</v>
      </c>
      <c r="H4390">
        <v>44</v>
      </c>
      <c r="I4390">
        <v>0.78600000000000003</v>
      </c>
      <c r="J4390" s="4">
        <v>4.4190000000000002E-3</v>
      </c>
      <c r="K4390" t="str">
        <f t="shared" si="68"/>
        <v>no</v>
      </c>
    </row>
    <row r="4391" spans="1:11">
      <c r="A4391" t="s">
        <v>8180</v>
      </c>
      <c r="C4391" t="s">
        <v>219</v>
      </c>
      <c r="D4391" t="s">
        <v>3932</v>
      </c>
      <c r="E4391">
        <v>103</v>
      </c>
      <c r="F4391">
        <v>108</v>
      </c>
      <c r="G4391">
        <v>97</v>
      </c>
      <c r="H4391">
        <v>88</v>
      </c>
      <c r="I4391">
        <v>0.879</v>
      </c>
      <c r="J4391" s="4">
        <v>5.8529000000000003E-3</v>
      </c>
      <c r="K4391" t="str">
        <f t="shared" si="68"/>
        <v>no</v>
      </c>
    </row>
    <row r="4392" spans="1:11">
      <c r="A4392" t="s">
        <v>8181</v>
      </c>
      <c r="C4392" t="s">
        <v>8182</v>
      </c>
      <c r="E4392">
        <v>105</v>
      </c>
      <c r="F4392">
        <v>102</v>
      </c>
      <c r="G4392">
        <v>94</v>
      </c>
      <c r="H4392">
        <v>92</v>
      </c>
      <c r="I4392">
        <v>0.90200000000000002</v>
      </c>
      <c r="J4392" s="4">
        <v>2.6310999999999999E-3</v>
      </c>
      <c r="K4392" t="str">
        <f t="shared" si="68"/>
        <v>no</v>
      </c>
    </row>
    <row r="4393" spans="1:11">
      <c r="A4393" t="s">
        <v>8183</v>
      </c>
      <c r="C4393" t="s">
        <v>9</v>
      </c>
      <c r="E4393">
        <v>115</v>
      </c>
      <c r="F4393">
        <v>138</v>
      </c>
      <c r="G4393">
        <v>136</v>
      </c>
      <c r="H4393">
        <v>147</v>
      </c>
      <c r="I4393">
        <v>1.1140000000000001</v>
      </c>
      <c r="J4393" s="4">
        <v>0.18786</v>
      </c>
      <c r="K4393" t="str">
        <f t="shared" si="68"/>
        <v>no</v>
      </c>
    </row>
    <row r="4394" spans="1:11">
      <c r="A4394" t="s">
        <v>8184</v>
      </c>
      <c r="C4394" t="s">
        <v>8185</v>
      </c>
      <c r="E4394">
        <v>69</v>
      </c>
      <c r="F4394">
        <v>94</v>
      </c>
      <c r="G4394">
        <v>55</v>
      </c>
      <c r="H4394">
        <v>52</v>
      </c>
      <c r="I4394">
        <v>0.65600000000000003</v>
      </c>
      <c r="J4394" s="4">
        <v>4.4190000000000002E-3</v>
      </c>
      <c r="K4394" t="str">
        <f t="shared" si="68"/>
        <v>no</v>
      </c>
    </row>
    <row r="4395" spans="1:11">
      <c r="A4395" t="s">
        <v>8186</v>
      </c>
      <c r="C4395" t="s">
        <v>8187</v>
      </c>
      <c r="E4395">
        <v>67</v>
      </c>
      <c r="F4395">
        <v>89</v>
      </c>
      <c r="G4395">
        <v>71</v>
      </c>
      <c r="H4395">
        <v>84</v>
      </c>
      <c r="I4395">
        <v>0.99199999999999999</v>
      </c>
      <c r="J4395" s="4">
        <v>0.15569</v>
      </c>
      <c r="K4395" t="str">
        <f t="shared" si="68"/>
        <v>no</v>
      </c>
    </row>
    <row r="4396" spans="1:11">
      <c r="A4396" t="s">
        <v>8188</v>
      </c>
      <c r="C4396" t="s">
        <v>8189</v>
      </c>
      <c r="E4396">
        <v>77</v>
      </c>
      <c r="F4396">
        <v>79</v>
      </c>
      <c r="G4396">
        <v>67</v>
      </c>
      <c r="H4396">
        <v>71</v>
      </c>
      <c r="I4396">
        <v>0.88400000000000001</v>
      </c>
      <c r="J4396" s="4">
        <v>4.4190000000000002E-3</v>
      </c>
      <c r="K4396" t="str">
        <f t="shared" si="68"/>
        <v>no</v>
      </c>
    </row>
    <row r="4397" spans="1:11">
      <c r="A4397" t="s">
        <v>8190</v>
      </c>
      <c r="C4397" t="s">
        <v>517</v>
      </c>
      <c r="E4397">
        <v>107</v>
      </c>
      <c r="F4397">
        <v>117</v>
      </c>
      <c r="G4397">
        <v>108</v>
      </c>
      <c r="H4397">
        <v>94</v>
      </c>
      <c r="I4397">
        <v>0.90100000000000002</v>
      </c>
      <c r="J4397" s="4">
        <v>2.2075999999999998E-2</v>
      </c>
      <c r="K4397" t="str">
        <f t="shared" si="68"/>
        <v>no</v>
      </c>
    </row>
    <row r="4398" spans="1:11">
      <c r="A4398" t="s">
        <v>8191</v>
      </c>
      <c r="C4398" t="s">
        <v>8192</v>
      </c>
      <c r="E4398">
        <v>280</v>
      </c>
      <c r="F4398">
        <v>273</v>
      </c>
      <c r="G4398">
        <v>248</v>
      </c>
      <c r="H4398">
        <v>264</v>
      </c>
      <c r="I4398">
        <v>0.92700000000000005</v>
      </c>
      <c r="J4398" s="4">
        <v>4.4190000000000002E-3</v>
      </c>
      <c r="K4398" t="str">
        <f t="shared" si="68"/>
        <v>no</v>
      </c>
    </row>
    <row r="4399" spans="1:11">
      <c r="A4399" t="s">
        <v>8193</v>
      </c>
      <c r="C4399" t="s">
        <v>9</v>
      </c>
      <c r="E4399">
        <v>41</v>
      </c>
      <c r="F4399">
        <v>60</v>
      </c>
      <c r="G4399">
        <v>51</v>
      </c>
      <c r="H4399">
        <v>57</v>
      </c>
      <c r="I4399">
        <v>1.0620000000000001</v>
      </c>
      <c r="J4399" s="4">
        <v>0.18409</v>
      </c>
      <c r="K4399" t="str">
        <f t="shared" si="68"/>
        <v>no</v>
      </c>
    </row>
    <row r="4400" spans="1:11">
      <c r="A4400" t="s">
        <v>8194</v>
      </c>
      <c r="C4400" t="s">
        <v>35</v>
      </c>
      <c r="E4400">
        <v>100</v>
      </c>
      <c r="F4400">
        <v>109</v>
      </c>
      <c r="G4400">
        <v>94</v>
      </c>
      <c r="H4400">
        <v>92</v>
      </c>
      <c r="I4400">
        <v>0.89300000000000002</v>
      </c>
      <c r="J4400" s="4">
        <v>5.8529000000000003E-3</v>
      </c>
      <c r="K4400" t="str">
        <f t="shared" si="68"/>
        <v>no</v>
      </c>
    </row>
    <row r="4401" spans="1:11">
      <c r="A4401" t="s">
        <v>8195</v>
      </c>
      <c r="C4401" t="s">
        <v>504</v>
      </c>
      <c r="E4401">
        <v>59</v>
      </c>
      <c r="F4401">
        <v>60</v>
      </c>
      <c r="G4401">
        <v>72</v>
      </c>
      <c r="H4401">
        <v>56</v>
      </c>
      <c r="I4401">
        <v>1.071</v>
      </c>
      <c r="J4401" s="4">
        <v>0.18786</v>
      </c>
      <c r="K4401" t="str">
        <f t="shared" si="68"/>
        <v>no</v>
      </c>
    </row>
    <row r="4402" spans="1:11">
      <c r="A4402" t="s">
        <v>8196</v>
      </c>
      <c r="C4402" t="s">
        <v>517</v>
      </c>
      <c r="E4402">
        <v>36</v>
      </c>
      <c r="F4402">
        <v>35</v>
      </c>
      <c r="G4402">
        <v>40</v>
      </c>
      <c r="H4402">
        <v>42</v>
      </c>
      <c r="I4402">
        <v>1.1539999999999999</v>
      </c>
      <c r="J4402" s="4">
        <v>0.15569</v>
      </c>
      <c r="K4402" t="str">
        <f t="shared" si="68"/>
        <v>no</v>
      </c>
    </row>
    <row r="4403" spans="1:11">
      <c r="A4403" t="s">
        <v>8197</v>
      </c>
      <c r="C4403" t="s">
        <v>186</v>
      </c>
      <c r="E4403">
        <v>55</v>
      </c>
      <c r="F4403">
        <v>57</v>
      </c>
      <c r="G4403">
        <v>51</v>
      </c>
      <c r="H4403">
        <v>59</v>
      </c>
      <c r="I4403">
        <v>0.98699999999999999</v>
      </c>
      <c r="J4403" s="4">
        <v>0.10899</v>
      </c>
      <c r="K4403" t="str">
        <f t="shared" si="68"/>
        <v>no</v>
      </c>
    </row>
    <row r="4404" spans="1:11">
      <c r="A4404" t="s">
        <v>8198</v>
      </c>
      <c r="C4404" t="s">
        <v>8199</v>
      </c>
      <c r="E4404">
        <v>103</v>
      </c>
      <c r="F4404">
        <v>115</v>
      </c>
      <c r="G4404">
        <v>115</v>
      </c>
      <c r="H4404">
        <v>137</v>
      </c>
      <c r="I4404">
        <v>1.1599999999999999</v>
      </c>
      <c r="J4404" s="4">
        <v>0.18409</v>
      </c>
      <c r="K4404" t="str">
        <f t="shared" si="68"/>
        <v>no</v>
      </c>
    </row>
    <row r="4405" spans="1:11">
      <c r="A4405" t="s">
        <v>8200</v>
      </c>
      <c r="C4405" t="s">
        <v>8201</v>
      </c>
      <c r="E4405">
        <v>54</v>
      </c>
      <c r="F4405">
        <v>62</v>
      </c>
      <c r="G4405">
        <v>62</v>
      </c>
      <c r="H4405">
        <v>70</v>
      </c>
      <c r="I4405">
        <v>1.1419999999999999</v>
      </c>
      <c r="J4405" s="4">
        <v>0.18786</v>
      </c>
      <c r="K4405" t="str">
        <f t="shared" si="68"/>
        <v>no</v>
      </c>
    </row>
    <row r="4406" spans="1:11">
      <c r="A4406" t="s">
        <v>8202</v>
      </c>
      <c r="C4406" t="s">
        <v>316</v>
      </c>
      <c r="E4406">
        <v>52</v>
      </c>
      <c r="F4406">
        <v>66</v>
      </c>
      <c r="G4406">
        <v>76</v>
      </c>
      <c r="H4406">
        <v>82</v>
      </c>
      <c r="I4406">
        <v>1.34</v>
      </c>
      <c r="J4406" s="4">
        <v>4.5005000000000003E-2</v>
      </c>
      <c r="K4406" t="str">
        <f t="shared" si="68"/>
        <v>no</v>
      </c>
    </row>
    <row r="4407" spans="1:11">
      <c r="A4407" t="s">
        <v>8203</v>
      </c>
      <c r="C4407" t="s">
        <v>9</v>
      </c>
      <c r="E4407">
        <v>158</v>
      </c>
      <c r="F4407">
        <v>156</v>
      </c>
      <c r="G4407">
        <v>219</v>
      </c>
      <c r="H4407">
        <v>227</v>
      </c>
      <c r="I4407">
        <v>1.4179999999999999</v>
      </c>
      <c r="J4407" s="4">
        <v>4.8997999999999999E-4</v>
      </c>
      <c r="K4407" t="str">
        <f t="shared" si="68"/>
        <v>yes</v>
      </c>
    </row>
    <row r="4408" spans="1:11">
      <c r="A4408" t="s">
        <v>8204</v>
      </c>
      <c r="C4408" t="s">
        <v>316</v>
      </c>
      <c r="E4408">
        <v>48</v>
      </c>
      <c r="F4408">
        <v>36</v>
      </c>
      <c r="G4408">
        <v>42</v>
      </c>
      <c r="H4408">
        <v>52</v>
      </c>
      <c r="I4408">
        <v>1.117</v>
      </c>
      <c r="J4408" s="4">
        <v>0.18786</v>
      </c>
      <c r="K4408" t="str">
        <f t="shared" si="68"/>
        <v>no</v>
      </c>
    </row>
    <row r="4409" spans="1:11">
      <c r="A4409" s="2" t="s">
        <v>8205</v>
      </c>
      <c r="C4409" t="s">
        <v>8206</v>
      </c>
      <c r="D4409" t="s">
        <v>6703</v>
      </c>
      <c r="E4409">
        <v>66</v>
      </c>
      <c r="F4409">
        <v>77</v>
      </c>
      <c r="G4409">
        <v>73</v>
      </c>
      <c r="H4409">
        <v>91</v>
      </c>
      <c r="I4409">
        <v>1.1419999999999999</v>
      </c>
      <c r="J4409" s="4">
        <v>0.19041</v>
      </c>
      <c r="K4409" t="str">
        <f t="shared" si="68"/>
        <v>no</v>
      </c>
    </row>
    <row r="4410" spans="1:11">
      <c r="A4410" t="s">
        <v>8207</v>
      </c>
      <c r="C4410" t="s">
        <v>8208</v>
      </c>
      <c r="E4410">
        <v>72</v>
      </c>
      <c r="F4410">
        <v>67</v>
      </c>
      <c r="G4410">
        <v>80</v>
      </c>
      <c r="H4410">
        <v>85</v>
      </c>
      <c r="I4410">
        <v>1.181</v>
      </c>
      <c r="J4410" s="4">
        <v>3.2086999999999997E-2</v>
      </c>
      <c r="K4410" t="str">
        <f t="shared" si="68"/>
        <v>no</v>
      </c>
    </row>
    <row r="4411" spans="1:11">
      <c r="A4411" t="s">
        <v>8209</v>
      </c>
      <c r="C4411" t="s">
        <v>504</v>
      </c>
      <c r="E4411">
        <v>80</v>
      </c>
      <c r="F4411">
        <v>83</v>
      </c>
      <c r="G4411">
        <v>97</v>
      </c>
      <c r="H4411">
        <v>99</v>
      </c>
      <c r="I4411">
        <v>1.2050000000000001</v>
      </c>
      <c r="J4411" s="4">
        <v>2.1922999999999999E-3</v>
      </c>
      <c r="K4411" t="str">
        <f t="shared" si="68"/>
        <v>no</v>
      </c>
    </row>
    <row r="4412" spans="1:11">
      <c r="A4412" t="s">
        <v>8210</v>
      </c>
      <c r="B4412" t="s">
        <v>8211</v>
      </c>
      <c r="C4412" t="s">
        <v>8212</v>
      </c>
      <c r="E4412">
        <v>74</v>
      </c>
      <c r="F4412">
        <v>69</v>
      </c>
      <c r="G4412">
        <v>79</v>
      </c>
      <c r="H4412">
        <v>74</v>
      </c>
      <c r="I4412">
        <v>1.0780000000000001</v>
      </c>
      <c r="J4412" s="4">
        <v>0.19041</v>
      </c>
      <c r="K4412" t="str">
        <f t="shared" si="68"/>
        <v>no</v>
      </c>
    </row>
    <row r="4413" spans="1:11">
      <c r="A4413" t="s">
        <v>8213</v>
      </c>
      <c r="B4413" t="s">
        <v>8214</v>
      </c>
      <c r="C4413" t="s">
        <v>8215</v>
      </c>
      <c r="D4413" t="s">
        <v>8216</v>
      </c>
      <c r="E4413">
        <v>80</v>
      </c>
      <c r="F4413">
        <v>92</v>
      </c>
      <c r="G4413">
        <v>89</v>
      </c>
      <c r="H4413">
        <v>93</v>
      </c>
      <c r="I4413">
        <v>1.0549999999999999</v>
      </c>
      <c r="J4413" s="4">
        <v>0.19041</v>
      </c>
      <c r="K4413" t="str">
        <f t="shared" si="68"/>
        <v>no</v>
      </c>
    </row>
    <row r="4414" spans="1:11">
      <c r="A4414" t="s">
        <v>8217</v>
      </c>
      <c r="B4414" t="s">
        <v>8218</v>
      </c>
      <c r="C4414" t="s">
        <v>8219</v>
      </c>
      <c r="E4414">
        <v>74</v>
      </c>
      <c r="F4414">
        <v>86</v>
      </c>
      <c r="G4414">
        <v>90</v>
      </c>
      <c r="H4414">
        <v>93</v>
      </c>
      <c r="I4414">
        <v>1.149</v>
      </c>
      <c r="J4414" s="4">
        <v>0.18074000000000001</v>
      </c>
      <c r="K4414" t="str">
        <f t="shared" si="68"/>
        <v>no</v>
      </c>
    </row>
    <row r="4415" spans="1:11">
      <c r="A4415" t="s">
        <v>8220</v>
      </c>
      <c r="B4415" t="s">
        <v>8221</v>
      </c>
      <c r="C4415" t="s">
        <v>8222</v>
      </c>
      <c r="E4415">
        <v>58</v>
      </c>
      <c r="F4415">
        <v>60</v>
      </c>
      <c r="G4415">
        <v>50</v>
      </c>
      <c r="H4415">
        <v>50</v>
      </c>
      <c r="I4415">
        <v>0.85199999999999998</v>
      </c>
      <c r="J4415" s="4">
        <v>2.6310999999999999E-3</v>
      </c>
      <c r="K4415" t="str">
        <f t="shared" si="68"/>
        <v>no</v>
      </c>
    </row>
    <row r="4416" spans="1:11">
      <c r="A4416" t="s">
        <v>8223</v>
      </c>
      <c r="C4416" t="s">
        <v>1732</v>
      </c>
      <c r="E4416">
        <v>89</v>
      </c>
      <c r="F4416">
        <v>94</v>
      </c>
      <c r="G4416">
        <v>59</v>
      </c>
      <c r="H4416">
        <v>79</v>
      </c>
      <c r="I4416">
        <v>0.75</v>
      </c>
      <c r="J4416" s="4">
        <v>4.4190000000000002E-3</v>
      </c>
      <c r="K4416" t="str">
        <f t="shared" si="68"/>
        <v>no</v>
      </c>
    </row>
    <row r="4417" spans="1:11">
      <c r="A4417" t="s">
        <v>8224</v>
      </c>
      <c r="C4417" t="s">
        <v>6319</v>
      </c>
      <c r="E4417">
        <v>73</v>
      </c>
      <c r="F4417">
        <v>59</v>
      </c>
      <c r="G4417">
        <v>68</v>
      </c>
      <c r="H4417">
        <v>69</v>
      </c>
      <c r="I4417">
        <v>1.0369999999999999</v>
      </c>
      <c r="J4417" s="4">
        <v>0.18409</v>
      </c>
      <c r="K4417" t="str">
        <f t="shared" si="68"/>
        <v>no</v>
      </c>
    </row>
    <row r="4418" spans="1:11">
      <c r="A4418" t="s">
        <v>8225</v>
      </c>
      <c r="C4418" t="s">
        <v>8226</v>
      </c>
      <c r="E4418">
        <v>55</v>
      </c>
      <c r="F4418">
        <v>61</v>
      </c>
      <c r="G4418">
        <v>40</v>
      </c>
      <c r="H4418">
        <v>45</v>
      </c>
      <c r="I4418">
        <v>0.72699999999999998</v>
      </c>
      <c r="J4418" s="4">
        <v>2.6310999999999999E-3</v>
      </c>
      <c r="K4418" t="str">
        <f t="shared" ref="K4418:K4481" si="69">IF(AND(J4418&lt;=0.0005,I4418&gt;1),"yes","no")</f>
        <v>no</v>
      </c>
    </row>
    <row r="4419" spans="1:11">
      <c r="A4419" t="s">
        <v>8227</v>
      </c>
      <c r="C4419" t="s">
        <v>504</v>
      </c>
      <c r="E4419">
        <v>46</v>
      </c>
      <c r="F4419">
        <v>51</v>
      </c>
      <c r="G4419">
        <v>41</v>
      </c>
      <c r="H4419">
        <v>48</v>
      </c>
      <c r="I4419">
        <v>0.91500000000000004</v>
      </c>
      <c r="J4419" s="4">
        <v>4.5005000000000003E-2</v>
      </c>
      <c r="K4419" t="str">
        <f t="shared" si="69"/>
        <v>no</v>
      </c>
    </row>
    <row r="4420" spans="1:11">
      <c r="A4420" t="s">
        <v>8228</v>
      </c>
      <c r="C4420" t="s">
        <v>2861</v>
      </c>
      <c r="E4420">
        <v>63</v>
      </c>
      <c r="F4420">
        <v>62</v>
      </c>
      <c r="G4420">
        <v>56</v>
      </c>
      <c r="H4420">
        <v>60</v>
      </c>
      <c r="I4420">
        <v>0.92300000000000004</v>
      </c>
      <c r="J4420" s="4">
        <v>2.2075999999999998E-2</v>
      </c>
      <c r="K4420" t="str">
        <f t="shared" si="69"/>
        <v>no</v>
      </c>
    </row>
    <row r="4421" spans="1:11">
      <c r="A4421" t="s">
        <v>8229</v>
      </c>
      <c r="C4421" t="s">
        <v>9</v>
      </c>
      <c r="E4421">
        <v>94</v>
      </c>
      <c r="F4421">
        <v>110</v>
      </c>
      <c r="G4421">
        <v>94</v>
      </c>
      <c r="H4421">
        <v>109</v>
      </c>
      <c r="I4421">
        <v>1</v>
      </c>
      <c r="J4421" s="4">
        <v>0.15569</v>
      </c>
      <c r="K4421" t="str">
        <f t="shared" si="69"/>
        <v>no</v>
      </c>
    </row>
    <row r="4422" spans="1:11">
      <c r="A4422" t="s">
        <v>8230</v>
      </c>
      <c r="C4422" t="s">
        <v>4629</v>
      </c>
      <c r="E4422">
        <v>73</v>
      </c>
      <c r="F4422">
        <v>77</v>
      </c>
      <c r="G4422">
        <v>115</v>
      </c>
      <c r="H4422">
        <v>125</v>
      </c>
      <c r="I4422">
        <v>1.6020000000000001</v>
      </c>
      <c r="J4422" s="4">
        <v>4.8997999999999999E-4</v>
      </c>
      <c r="K4422" t="str">
        <f t="shared" si="69"/>
        <v>yes</v>
      </c>
    </row>
    <row r="4423" spans="1:11">
      <c r="A4423" t="s">
        <v>8231</v>
      </c>
      <c r="C4423" t="s">
        <v>9</v>
      </c>
      <c r="E4423">
        <v>121</v>
      </c>
      <c r="F4423">
        <v>123</v>
      </c>
      <c r="G4423">
        <v>102</v>
      </c>
      <c r="H4423">
        <v>106</v>
      </c>
      <c r="I4423">
        <v>0.84899999999999998</v>
      </c>
      <c r="J4423" s="4">
        <v>8.7633000000000003E-4</v>
      </c>
      <c r="K4423" t="str">
        <f t="shared" si="69"/>
        <v>no</v>
      </c>
    </row>
    <row r="4424" spans="1:11">
      <c r="A4424" t="s">
        <v>8232</v>
      </c>
      <c r="C4424" t="s">
        <v>8233</v>
      </c>
      <c r="E4424">
        <v>118</v>
      </c>
      <c r="F4424">
        <v>128</v>
      </c>
      <c r="G4424">
        <v>111</v>
      </c>
      <c r="H4424">
        <v>102</v>
      </c>
      <c r="I4424">
        <v>0.86599999999999999</v>
      </c>
      <c r="J4424" s="4">
        <v>4.4190000000000002E-3</v>
      </c>
      <c r="K4424" t="str">
        <f t="shared" si="69"/>
        <v>no</v>
      </c>
    </row>
    <row r="4425" spans="1:11">
      <c r="A4425" t="s">
        <v>8234</v>
      </c>
      <c r="B4425" t="s">
        <v>2816</v>
      </c>
      <c r="C4425" t="s">
        <v>8235</v>
      </c>
      <c r="D4425" t="s">
        <v>744</v>
      </c>
      <c r="E4425">
        <v>57</v>
      </c>
      <c r="F4425">
        <v>48</v>
      </c>
      <c r="G4425">
        <v>38</v>
      </c>
      <c r="H4425">
        <v>44</v>
      </c>
      <c r="I4425">
        <v>0.77800000000000002</v>
      </c>
      <c r="J4425" s="4">
        <v>7.6337999999999996E-3</v>
      </c>
      <c r="K4425" t="str">
        <f t="shared" si="69"/>
        <v>no</v>
      </c>
    </row>
    <row r="4426" spans="1:11">
      <c r="A4426" t="s">
        <v>8236</v>
      </c>
      <c r="C4426" t="s">
        <v>8237</v>
      </c>
      <c r="E4426">
        <v>137</v>
      </c>
      <c r="F4426">
        <v>157</v>
      </c>
      <c r="G4426">
        <v>146</v>
      </c>
      <c r="H4426">
        <v>166</v>
      </c>
      <c r="I4426">
        <v>1.0629999999999999</v>
      </c>
      <c r="J4426" s="4">
        <v>0.18786</v>
      </c>
      <c r="K4426" t="str">
        <f t="shared" si="69"/>
        <v>no</v>
      </c>
    </row>
    <row r="4427" spans="1:11">
      <c r="A4427" t="s">
        <v>8238</v>
      </c>
      <c r="C4427" t="s">
        <v>3164</v>
      </c>
      <c r="E4427">
        <v>46</v>
      </c>
      <c r="F4427">
        <v>51</v>
      </c>
      <c r="G4427">
        <v>54</v>
      </c>
      <c r="H4427">
        <v>62</v>
      </c>
      <c r="I4427">
        <v>1.1950000000000001</v>
      </c>
      <c r="J4427" s="4">
        <v>0.18074000000000001</v>
      </c>
      <c r="K4427" t="str">
        <f t="shared" si="69"/>
        <v>no</v>
      </c>
    </row>
    <row r="4428" spans="1:11">
      <c r="A4428" t="s">
        <v>8239</v>
      </c>
      <c r="C4428" t="s">
        <v>729</v>
      </c>
      <c r="D4428" t="s">
        <v>1556</v>
      </c>
      <c r="E4428">
        <v>65</v>
      </c>
      <c r="F4428">
        <v>66</v>
      </c>
      <c r="G4428">
        <v>48</v>
      </c>
      <c r="H4428">
        <v>58</v>
      </c>
      <c r="I4428">
        <v>0.81200000000000006</v>
      </c>
      <c r="J4428" s="4">
        <v>5.8529000000000003E-3</v>
      </c>
      <c r="K4428" t="str">
        <f t="shared" si="69"/>
        <v>no</v>
      </c>
    </row>
    <row r="4429" spans="1:11">
      <c r="A4429" t="s">
        <v>8240</v>
      </c>
      <c r="C4429" t="s">
        <v>4541</v>
      </c>
      <c r="E4429">
        <v>71</v>
      </c>
      <c r="F4429">
        <v>81</v>
      </c>
      <c r="G4429">
        <v>58</v>
      </c>
      <c r="H4429">
        <v>66</v>
      </c>
      <c r="I4429">
        <v>0.81499999999999995</v>
      </c>
      <c r="J4429" s="4">
        <v>5.8529000000000003E-3</v>
      </c>
      <c r="K4429" t="str">
        <f t="shared" si="69"/>
        <v>no</v>
      </c>
    </row>
    <row r="4430" spans="1:11">
      <c r="A4430" t="s">
        <v>8241</v>
      </c>
      <c r="C4430" t="s">
        <v>2855</v>
      </c>
      <c r="E4430">
        <v>78</v>
      </c>
      <c r="F4430">
        <v>84</v>
      </c>
      <c r="G4430">
        <v>73</v>
      </c>
      <c r="H4430">
        <v>69</v>
      </c>
      <c r="I4430">
        <v>0.88200000000000001</v>
      </c>
      <c r="J4430" s="4">
        <v>5.8529000000000003E-3</v>
      </c>
      <c r="K4430" t="str">
        <f t="shared" si="69"/>
        <v>no</v>
      </c>
    </row>
    <row r="4431" spans="1:11">
      <c r="A4431" t="s">
        <v>8242</v>
      </c>
      <c r="C4431" t="s">
        <v>727</v>
      </c>
      <c r="E4431">
        <v>43</v>
      </c>
      <c r="F4431">
        <v>41</v>
      </c>
      <c r="G4431">
        <v>42</v>
      </c>
      <c r="H4431">
        <v>42</v>
      </c>
      <c r="I4431">
        <v>1.006</v>
      </c>
      <c r="J4431" s="4">
        <v>0.15569</v>
      </c>
      <c r="K4431" t="str">
        <f t="shared" si="69"/>
        <v>no</v>
      </c>
    </row>
    <row r="4432" spans="1:11">
      <c r="A4432" t="s">
        <v>8243</v>
      </c>
      <c r="C4432" t="s">
        <v>186</v>
      </c>
      <c r="E4432">
        <v>70</v>
      </c>
      <c r="F4432">
        <v>74</v>
      </c>
      <c r="G4432">
        <v>53</v>
      </c>
      <c r="H4432">
        <v>59</v>
      </c>
      <c r="I4432">
        <v>0.78700000000000003</v>
      </c>
      <c r="J4432" s="4">
        <v>2.1922999999999999E-3</v>
      </c>
      <c r="K4432" t="str">
        <f t="shared" si="69"/>
        <v>no</v>
      </c>
    </row>
    <row r="4433" spans="1:11">
      <c r="A4433" t="s">
        <v>8244</v>
      </c>
      <c r="C4433" t="s">
        <v>1732</v>
      </c>
      <c r="E4433">
        <v>51</v>
      </c>
      <c r="F4433">
        <v>55</v>
      </c>
      <c r="G4433">
        <v>70</v>
      </c>
      <c r="H4433">
        <v>69</v>
      </c>
      <c r="I4433">
        <v>1.3109999999999999</v>
      </c>
      <c r="J4433" s="4">
        <v>2.6310999999999999E-3</v>
      </c>
      <c r="K4433" t="str">
        <f t="shared" si="69"/>
        <v>no</v>
      </c>
    </row>
    <row r="4434" spans="1:11">
      <c r="A4434" t="s">
        <v>8245</v>
      </c>
      <c r="C4434" t="s">
        <v>180</v>
      </c>
      <c r="D4434" t="s">
        <v>4746</v>
      </c>
      <c r="E4434">
        <v>46</v>
      </c>
      <c r="F4434">
        <v>48</v>
      </c>
      <c r="G4434">
        <v>47</v>
      </c>
      <c r="H4434">
        <v>45</v>
      </c>
      <c r="I4434">
        <v>0.97299999999999998</v>
      </c>
      <c r="J4434" s="4">
        <v>0.10899</v>
      </c>
      <c r="K4434" t="str">
        <f t="shared" si="69"/>
        <v>no</v>
      </c>
    </row>
    <row r="4435" spans="1:11">
      <c r="A4435" t="s">
        <v>8246</v>
      </c>
      <c r="C4435" t="s">
        <v>8247</v>
      </c>
      <c r="D4435" t="s">
        <v>5621</v>
      </c>
      <c r="E4435">
        <v>37</v>
      </c>
      <c r="F4435">
        <v>33</v>
      </c>
      <c r="G4435">
        <v>22</v>
      </c>
      <c r="H4435">
        <v>27</v>
      </c>
      <c r="I4435">
        <v>0.71399999999999997</v>
      </c>
      <c r="J4435" s="4">
        <v>4.4190000000000002E-3</v>
      </c>
      <c r="K4435" t="str">
        <f t="shared" si="69"/>
        <v>no</v>
      </c>
    </row>
    <row r="4436" spans="1:11">
      <c r="A4436" t="s">
        <v>8248</v>
      </c>
      <c r="C4436" t="s">
        <v>8249</v>
      </c>
      <c r="E4436">
        <v>107</v>
      </c>
      <c r="F4436">
        <v>109</v>
      </c>
      <c r="G4436">
        <v>92</v>
      </c>
      <c r="H4436">
        <v>92</v>
      </c>
      <c r="I4436">
        <v>0.85099999999999998</v>
      </c>
      <c r="J4436" s="4">
        <v>7.8598999999999997E-4</v>
      </c>
      <c r="K4436" t="str">
        <f t="shared" si="69"/>
        <v>no</v>
      </c>
    </row>
    <row r="4437" spans="1:11">
      <c r="A4437" t="s">
        <v>8250</v>
      </c>
      <c r="C4437" t="s">
        <v>9</v>
      </c>
      <c r="E4437">
        <v>93</v>
      </c>
      <c r="F4437">
        <v>104</v>
      </c>
      <c r="G4437">
        <v>91</v>
      </c>
      <c r="H4437">
        <v>86</v>
      </c>
      <c r="I4437">
        <v>0.89600000000000002</v>
      </c>
      <c r="J4437" s="4">
        <v>1.5325E-2</v>
      </c>
      <c r="K4437" t="str">
        <f t="shared" si="69"/>
        <v>no</v>
      </c>
    </row>
    <row r="4438" spans="1:11">
      <c r="A4438" t="s">
        <v>8251</v>
      </c>
      <c r="C4438" t="s">
        <v>8252</v>
      </c>
      <c r="E4438">
        <v>45</v>
      </c>
      <c r="F4438">
        <v>42</v>
      </c>
      <c r="G4438">
        <v>45</v>
      </c>
      <c r="H4438">
        <v>48</v>
      </c>
      <c r="I4438">
        <v>1.0580000000000001</v>
      </c>
      <c r="J4438" s="4">
        <v>0.19041</v>
      </c>
      <c r="K4438" t="str">
        <f t="shared" si="69"/>
        <v>no</v>
      </c>
    </row>
    <row r="4439" spans="1:11">
      <c r="A4439" t="s">
        <v>8253</v>
      </c>
      <c r="C4439" t="s">
        <v>8254</v>
      </c>
      <c r="E4439">
        <v>21</v>
      </c>
      <c r="F4439">
        <v>26</v>
      </c>
      <c r="G4439">
        <v>30</v>
      </c>
      <c r="H4439">
        <v>28</v>
      </c>
      <c r="I4439">
        <v>1.234</v>
      </c>
      <c r="J4439" s="4">
        <v>0.18786</v>
      </c>
      <c r="K4439" t="str">
        <f t="shared" si="69"/>
        <v>no</v>
      </c>
    </row>
    <row r="4440" spans="1:11">
      <c r="A4440" t="s">
        <v>8255</v>
      </c>
      <c r="C4440" t="s">
        <v>8256</v>
      </c>
      <c r="E4440">
        <v>58</v>
      </c>
      <c r="F4440">
        <v>58</v>
      </c>
      <c r="G4440">
        <v>63</v>
      </c>
      <c r="H4440">
        <v>65</v>
      </c>
      <c r="I4440">
        <v>1.0900000000000001</v>
      </c>
      <c r="J4440" s="4">
        <v>0.10899</v>
      </c>
      <c r="K4440" t="str">
        <f t="shared" si="69"/>
        <v>no</v>
      </c>
    </row>
    <row r="4441" spans="1:11">
      <c r="A4441" t="s">
        <v>8257</v>
      </c>
      <c r="C4441" t="s">
        <v>3313</v>
      </c>
      <c r="E4441">
        <v>36</v>
      </c>
      <c r="F4441">
        <v>38</v>
      </c>
      <c r="G4441">
        <v>38</v>
      </c>
      <c r="H4441">
        <v>49</v>
      </c>
      <c r="I4441">
        <v>1.1659999999999999</v>
      </c>
      <c r="J4441" s="4">
        <v>0.19041</v>
      </c>
      <c r="K4441" t="str">
        <f t="shared" si="69"/>
        <v>no</v>
      </c>
    </row>
    <row r="4442" spans="1:11">
      <c r="A4442" t="s">
        <v>8258</v>
      </c>
      <c r="C4442" t="s">
        <v>1159</v>
      </c>
      <c r="E4442">
        <v>35</v>
      </c>
      <c r="F4442">
        <v>34</v>
      </c>
      <c r="G4442">
        <v>28</v>
      </c>
      <c r="H4442">
        <v>26</v>
      </c>
      <c r="I4442">
        <v>0.78900000000000003</v>
      </c>
      <c r="J4442" s="4">
        <v>3.6643000000000001E-3</v>
      </c>
      <c r="K4442" t="str">
        <f t="shared" si="69"/>
        <v>no</v>
      </c>
    </row>
    <row r="4443" spans="1:11">
      <c r="A4443" t="s">
        <v>8259</v>
      </c>
      <c r="C4443" t="s">
        <v>354</v>
      </c>
      <c r="E4443">
        <v>36</v>
      </c>
      <c r="F4443">
        <v>49</v>
      </c>
      <c r="G4443">
        <v>37</v>
      </c>
      <c r="H4443">
        <v>37</v>
      </c>
      <c r="I4443">
        <v>0.877</v>
      </c>
      <c r="J4443" s="4">
        <v>4.5005000000000003E-2</v>
      </c>
      <c r="K4443" t="str">
        <f t="shared" si="69"/>
        <v>no</v>
      </c>
    </row>
    <row r="4444" spans="1:11">
      <c r="A4444" t="s">
        <v>8260</v>
      </c>
      <c r="C4444" t="s">
        <v>5610</v>
      </c>
      <c r="E4444">
        <v>50</v>
      </c>
      <c r="F4444">
        <v>50</v>
      </c>
      <c r="G4444">
        <v>53</v>
      </c>
      <c r="H4444">
        <v>55</v>
      </c>
      <c r="I4444">
        <v>1.0840000000000001</v>
      </c>
      <c r="J4444" s="4">
        <v>0.18786</v>
      </c>
      <c r="K4444" t="str">
        <f t="shared" si="69"/>
        <v>no</v>
      </c>
    </row>
    <row r="4445" spans="1:11">
      <c r="A4445" t="s">
        <v>8261</v>
      </c>
      <c r="B4445" t="s">
        <v>8262</v>
      </c>
      <c r="C4445" t="s">
        <v>8263</v>
      </c>
      <c r="D4445" t="s">
        <v>8264</v>
      </c>
      <c r="E4445">
        <v>52</v>
      </c>
      <c r="F4445">
        <v>48</v>
      </c>
      <c r="G4445">
        <v>202</v>
      </c>
      <c r="H4445">
        <v>194</v>
      </c>
      <c r="I4445">
        <v>3.9769999999999999</v>
      </c>
      <c r="J4445" s="4">
        <v>4.8997999999999999E-4</v>
      </c>
      <c r="K4445" t="str">
        <f t="shared" si="69"/>
        <v>yes</v>
      </c>
    </row>
    <row r="4446" spans="1:11">
      <c r="A4446" t="s">
        <v>8265</v>
      </c>
      <c r="B4446" t="s">
        <v>8266</v>
      </c>
      <c r="C4446" t="s">
        <v>8267</v>
      </c>
      <c r="D4446" t="s">
        <v>8264</v>
      </c>
      <c r="E4446">
        <v>57</v>
      </c>
      <c r="F4446">
        <v>57</v>
      </c>
      <c r="G4446">
        <v>160</v>
      </c>
      <c r="H4446">
        <v>169</v>
      </c>
      <c r="I4446">
        <v>2.8839999999999999</v>
      </c>
      <c r="J4446" s="4">
        <v>4.8997999999999999E-4</v>
      </c>
      <c r="K4446" t="str">
        <f t="shared" si="69"/>
        <v>yes</v>
      </c>
    </row>
    <row r="4447" spans="1:11">
      <c r="A4447" t="s">
        <v>8268</v>
      </c>
      <c r="B4447" t="s">
        <v>8269</v>
      </c>
      <c r="C4447" t="s">
        <v>8270</v>
      </c>
      <c r="D4447" t="s">
        <v>8264</v>
      </c>
      <c r="E4447">
        <v>59</v>
      </c>
      <c r="F4447">
        <v>61</v>
      </c>
      <c r="G4447">
        <v>116</v>
      </c>
      <c r="H4447">
        <v>126</v>
      </c>
      <c r="I4447">
        <v>2.0089999999999999</v>
      </c>
      <c r="J4447" s="4">
        <v>4.8997999999999999E-4</v>
      </c>
      <c r="K4447" t="str">
        <f t="shared" si="69"/>
        <v>yes</v>
      </c>
    </row>
    <row r="4448" spans="1:11">
      <c r="A4448" t="s">
        <v>8271</v>
      </c>
      <c r="C4448" t="s">
        <v>8272</v>
      </c>
      <c r="E4448">
        <v>42</v>
      </c>
      <c r="F4448">
        <v>38</v>
      </c>
      <c r="G4448">
        <v>35</v>
      </c>
      <c r="H4448">
        <v>35</v>
      </c>
      <c r="I4448">
        <v>0.873</v>
      </c>
      <c r="J4448" s="4">
        <v>1.5325E-2</v>
      </c>
      <c r="K4448" t="str">
        <f t="shared" si="69"/>
        <v>no</v>
      </c>
    </row>
    <row r="4449" spans="1:11">
      <c r="A4449" t="s">
        <v>8273</v>
      </c>
      <c r="C4449" t="s">
        <v>3886</v>
      </c>
      <c r="E4449">
        <v>54</v>
      </c>
      <c r="F4449">
        <v>53</v>
      </c>
      <c r="G4449">
        <v>56</v>
      </c>
      <c r="H4449">
        <v>61</v>
      </c>
      <c r="I4449">
        <v>1.0980000000000001</v>
      </c>
      <c r="J4449" s="4">
        <v>0.18786</v>
      </c>
      <c r="K4449" t="str">
        <f t="shared" si="69"/>
        <v>no</v>
      </c>
    </row>
    <row r="4450" spans="1:11">
      <c r="A4450" t="s">
        <v>8274</v>
      </c>
      <c r="C4450" t="s">
        <v>3949</v>
      </c>
      <c r="E4450">
        <v>48</v>
      </c>
      <c r="F4450">
        <v>51</v>
      </c>
      <c r="G4450">
        <v>56</v>
      </c>
      <c r="H4450">
        <v>63</v>
      </c>
      <c r="I4450">
        <v>1.1919999999999999</v>
      </c>
      <c r="J4450" s="4">
        <v>0.15569</v>
      </c>
      <c r="K4450" t="str">
        <f t="shared" si="69"/>
        <v>no</v>
      </c>
    </row>
    <row r="4451" spans="1:11">
      <c r="A4451" t="s">
        <v>8275</v>
      </c>
      <c r="C4451" t="s">
        <v>8276</v>
      </c>
      <c r="E4451">
        <v>7</v>
      </c>
      <c r="F4451">
        <v>8</v>
      </c>
      <c r="G4451">
        <v>24</v>
      </c>
      <c r="H4451">
        <v>13</v>
      </c>
      <c r="I4451">
        <v>2.3159999999999998</v>
      </c>
      <c r="J4451" s="4">
        <v>0.18074000000000001</v>
      </c>
      <c r="K4451" t="str">
        <f t="shared" si="69"/>
        <v>no</v>
      </c>
    </row>
    <row r="4452" spans="1:11">
      <c r="A4452" t="s">
        <v>8277</v>
      </c>
      <c r="C4452" t="s">
        <v>467</v>
      </c>
      <c r="E4452">
        <v>69</v>
      </c>
      <c r="F4452">
        <v>75</v>
      </c>
      <c r="G4452">
        <v>120</v>
      </c>
      <c r="H4452">
        <v>119</v>
      </c>
      <c r="I4452">
        <v>1.659</v>
      </c>
      <c r="J4452" s="4">
        <v>4.8997999999999999E-4</v>
      </c>
      <c r="K4452" t="str">
        <f t="shared" si="69"/>
        <v>yes</v>
      </c>
    </row>
    <row r="4453" spans="1:11">
      <c r="A4453" t="s">
        <v>8278</v>
      </c>
      <c r="C4453" t="s">
        <v>9</v>
      </c>
      <c r="E4453">
        <v>152</v>
      </c>
      <c r="F4453">
        <v>176</v>
      </c>
      <c r="G4453">
        <v>331</v>
      </c>
      <c r="H4453">
        <v>351</v>
      </c>
      <c r="I4453">
        <v>2.0830000000000002</v>
      </c>
      <c r="J4453" s="4">
        <v>4.8997999999999999E-4</v>
      </c>
      <c r="K4453" t="str">
        <f t="shared" si="69"/>
        <v>yes</v>
      </c>
    </row>
    <row r="4454" spans="1:11">
      <c r="A4454" t="s">
        <v>8279</v>
      </c>
      <c r="C4454" t="s">
        <v>432</v>
      </c>
      <c r="E4454">
        <v>94</v>
      </c>
      <c r="F4454">
        <v>105</v>
      </c>
      <c r="G4454">
        <v>216</v>
      </c>
      <c r="H4454">
        <v>216</v>
      </c>
      <c r="I4454">
        <v>2.169</v>
      </c>
      <c r="J4454" s="4">
        <v>4.8997999999999999E-4</v>
      </c>
      <c r="K4454" t="str">
        <f t="shared" si="69"/>
        <v>yes</v>
      </c>
    </row>
    <row r="4455" spans="1:11">
      <c r="A4455" t="s">
        <v>8280</v>
      </c>
      <c r="C4455" t="s">
        <v>1159</v>
      </c>
      <c r="E4455">
        <v>178</v>
      </c>
      <c r="F4455">
        <v>204</v>
      </c>
      <c r="G4455">
        <v>387</v>
      </c>
      <c r="H4455">
        <v>366</v>
      </c>
      <c r="I4455">
        <v>1.972</v>
      </c>
      <c r="J4455" s="4">
        <v>4.8997999999999999E-4</v>
      </c>
      <c r="K4455" t="str">
        <f t="shared" si="69"/>
        <v>yes</v>
      </c>
    </row>
    <row r="4456" spans="1:11">
      <c r="A4456" t="s">
        <v>8281</v>
      </c>
      <c r="C4456" t="s">
        <v>9</v>
      </c>
      <c r="E4456">
        <v>48</v>
      </c>
      <c r="F4456">
        <v>23</v>
      </c>
      <c r="G4456">
        <v>36</v>
      </c>
      <c r="H4456">
        <v>35</v>
      </c>
      <c r="I4456">
        <v>0.997</v>
      </c>
      <c r="J4456" s="4">
        <v>0.15569</v>
      </c>
      <c r="K4456" t="str">
        <f t="shared" si="69"/>
        <v>no</v>
      </c>
    </row>
    <row r="4457" spans="1:11">
      <c r="A4457" t="s">
        <v>8282</v>
      </c>
      <c r="C4457" t="s">
        <v>156</v>
      </c>
      <c r="E4457">
        <v>54</v>
      </c>
      <c r="F4457">
        <v>56</v>
      </c>
      <c r="G4457">
        <v>87</v>
      </c>
      <c r="H4457">
        <v>90</v>
      </c>
      <c r="I4457">
        <v>1.611</v>
      </c>
      <c r="J4457" s="4">
        <v>4.8997999999999999E-4</v>
      </c>
      <c r="K4457" t="str">
        <f t="shared" si="69"/>
        <v>yes</v>
      </c>
    </row>
    <row r="4458" spans="1:11">
      <c r="A4458" t="s">
        <v>8283</v>
      </c>
      <c r="C4458" t="s">
        <v>186</v>
      </c>
      <c r="E4458">
        <v>62</v>
      </c>
      <c r="F4458">
        <v>59</v>
      </c>
      <c r="G4458">
        <v>91</v>
      </c>
      <c r="H4458">
        <v>85</v>
      </c>
      <c r="I4458">
        <v>1.462</v>
      </c>
      <c r="J4458" s="4">
        <v>8.7633000000000003E-4</v>
      </c>
      <c r="K4458" t="str">
        <f t="shared" si="69"/>
        <v>no</v>
      </c>
    </row>
    <row r="4459" spans="1:11">
      <c r="A4459" t="s">
        <v>8284</v>
      </c>
      <c r="C4459" t="s">
        <v>8285</v>
      </c>
      <c r="E4459">
        <v>79</v>
      </c>
      <c r="F4459">
        <v>88</v>
      </c>
      <c r="G4459">
        <v>69</v>
      </c>
      <c r="H4459">
        <v>68</v>
      </c>
      <c r="I4459">
        <v>0.82499999999999996</v>
      </c>
      <c r="J4459" s="4">
        <v>3.1621000000000002E-3</v>
      </c>
      <c r="K4459" t="str">
        <f t="shared" si="69"/>
        <v>no</v>
      </c>
    </row>
    <row r="4460" spans="1:11">
      <c r="A4460" t="s">
        <v>8286</v>
      </c>
      <c r="C4460" t="s">
        <v>8287</v>
      </c>
      <c r="E4460">
        <v>44</v>
      </c>
      <c r="F4460">
        <v>40</v>
      </c>
      <c r="G4460">
        <v>45</v>
      </c>
      <c r="H4460">
        <v>42</v>
      </c>
      <c r="I4460">
        <v>1.024</v>
      </c>
      <c r="J4460" s="4">
        <v>0.18409</v>
      </c>
      <c r="K4460" t="str">
        <f t="shared" si="69"/>
        <v>no</v>
      </c>
    </row>
    <row r="4461" spans="1:11">
      <c r="A4461" t="s">
        <v>8288</v>
      </c>
      <c r="B4461" t="s">
        <v>8289</v>
      </c>
      <c r="C4461" t="s">
        <v>8290</v>
      </c>
      <c r="E4461">
        <v>67</v>
      </c>
      <c r="F4461">
        <v>70</v>
      </c>
      <c r="G4461">
        <v>78</v>
      </c>
      <c r="H4461">
        <v>77</v>
      </c>
      <c r="I4461">
        <v>1.1319999999999999</v>
      </c>
      <c r="J4461" s="4">
        <v>3.2086999999999997E-2</v>
      </c>
      <c r="K4461" t="str">
        <f t="shared" si="69"/>
        <v>no</v>
      </c>
    </row>
    <row r="4462" spans="1:11">
      <c r="A4462" t="s">
        <v>8291</v>
      </c>
      <c r="C4462" t="s">
        <v>98</v>
      </c>
      <c r="E4462">
        <v>46</v>
      </c>
      <c r="F4462">
        <v>50</v>
      </c>
      <c r="G4462">
        <v>41</v>
      </c>
      <c r="H4462">
        <v>46</v>
      </c>
      <c r="I4462">
        <v>0.92400000000000004</v>
      </c>
      <c r="J4462" s="4">
        <v>3.2086999999999997E-2</v>
      </c>
      <c r="K4462" t="str">
        <f t="shared" si="69"/>
        <v>no</v>
      </c>
    </row>
    <row r="4463" spans="1:11">
      <c r="A4463" t="s">
        <v>8292</v>
      </c>
      <c r="C4463" t="s">
        <v>8293</v>
      </c>
      <c r="E4463">
        <v>43</v>
      </c>
      <c r="F4463">
        <v>46</v>
      </c>
      <c r="G4463">
        <v>41</v>
      </c>
      <c r="H4463">
        <v>45</v>
      </c>
      <c r="I4463">
        <v>0.97899999999999998</v>
      </c>
      <c r="J4463" s="4">
        <v>0.10899</v>
      </c>
      <c r="K4463" t="str">
        <f t="shared" si="69"/>
        <v>no</v>
      </c>
    </row>
    <row r="4464" spans="1:11">
      <c r="A4464" t="s">
        <v>8294</v>
      </c>
      <c r="C4464" t="s">
        <v>8293</v>
      </c>
      <c r="E4464">
        <v>50</v>
      </c>
      <c r="F4464">
        <v>46</v>
      </c>
      <c r="G4464">
        <v>35</v>
      </c>
      <c r="H4464">
        <v>37</v>
      </c>
      <c r="I4464">
        <v>0.751</v>
      </c>
      <c r="J4464" s="4">
        <v>2.6310999999999999E-3</v>
      </c>
      <c r="K4464" t="str">
        <f t="shared" si="69"/>
        <v>no</v>
      </c>
    </row>
    <row r="4465" spans="1:11">
      <c r="A4465" t="s">
        <v>8295</v>
      </c>
      <c r="B4465" t="s">
        <v>487</v>
      </c>
      <c r="C4465" t="s">
        <v>488</v>
      </c>
      <c r="D4465" t="s">
        <v>489</v>
      </c>
      <c r="E4465">
        <v>59</v>
      </c>
      <c r="F4465">
        <v>60</v>
      </c>
      <c r="G4465">
        <v>52</v>
      </c>
      <c r="H4465">
        <v>57</v>
      </c>
      <c r="I4465">
        <v>0.92200000000000004</v>
      </c>
      <c r="J4465" s="4">
        <v>2.2075999999999998E-2</v>
      </c>
      <c r="K4465" t="str">
        <f t="shared" si="69"/>
        <v>no</v>
      </c>
    </row>
    <row r="4466" spans="1:11">
      <c r="A4466" t="s">
        <v>8296</v>
      </c>
      <c r="C4466" t="s">
        <v>8297</v>
      </c>
      <c r="E4466">
        <v>55</v>
      </c>
      <c r="F4466">
        <v>54</v>
      </c>
      <c r="G4466">
        <v>51</v>
      </c>
      <c r="H4466">
        <v>56</v>
      </c>
      <c r="I4466">
        <v>0.98399999999999999</v>
      </c>
      <c r="J4466" s="4">
        <v>0.10899</v>
      </c>
      <c r="K4466" t="str">
        <f t="shared" si="69"/>
        <v>no</v>
      </c>
    </row>
    <row r="4467" spans="1:11">
      <c r="A4467" t="s">
        <v>8298</v>
      </c>
      <c r="C4467" t="s">
        <v>8299</v>
      </c>
      <c r="E4467">
        <v>80</v>
      </c>
      <c r="F4467">
        <v>83</v>
      </c>
      <c r="G4467">
        <v>86</v>
      </c>
      <c r="H4467">
        <v>98</v>
      </c>
      <c r="I4467">
        <v>1.137</v>
      </c>
      <c r="J4467" s="4">
        <v>0.18409</v>
      </c>
      <c r="K4467" t="str">
        <f t="shared" si="69"/>
        <v>no</v>
      </c>
    </row>
    <row r="4468" spans="1:11">
      <c r="A4468" t="s">
        <v>8300</v>
      </c>
      <c r="C4468" t="s">
        <v>9</v>
      </c>
      <c r="E4468">
        <v>49</v>
      </c>
      <c r="F4468">
        <v>46</v>
      </c>
      <c r="G4468">
        <v>47</v>
      </c>
      <c r="H4468">
        <v>46</v>
      </c>
      <c r="I4468">
        <v>0.98799999999999999</v>
      </c>
      <c r="J4468" s="4">
        <v>0.10899</v>
      </c>
      <c r="K4468" t="str">
        <f t="shared" si="69"/>
        <v>no</v>
      </c>
    </row>
    <row r="4469" spans="1:11">
      <c r="A4469" t="s">
        <v>8301</v>
      </c>
      <c r="C4469" t="s">
        <v>8299</v>
      </c>
      <c r="E4469">
        <v>46</v>
      </c>
      <c r="F4469">
        <v>47</v>
      </c>
      <c r="G4469">
        <v>45</v>
      </c>
      <c r="H4469">
        <v>55</v>
      </c>
      <c r="I4469">
        <v>1.087</v>
      </c>
      <c r="J4469" s="4">
        <v>0.18786</v>
      </c>
      <c r="K4469" t="str">
        <f t="shared" si="69"/>
        <v>no</v>
      </c>
    </row>
    <row r="4470" spans="1:11">
      <c r="A4470" t="s">
        <v>8302</v>
      </c>
      <c r="C4470" t="s">
        <v>8303</v>
      </c>
      <c r="E4470">
        <v>28</v>
      </c>
      <c r="F4470">
        <v>32</v>
      </c>
      <c r="G4470">
        <v>30</v>
      </c>
      <c r="H4470">
        <v>33</v>
      </c>
      <c r="I4470">
        <v>1.042</v>
      </c>
      <c r="J4470" s="4">
        <v>0.18409</v>
      </c>
      <c r="K4470" t="str">
        <f t="shared" si="69"/>
        <v>no</v>
      </c>
    </row>
    <row r="4471" spans="1:11">
      <c r="A4471" t="s">
        <v>8304</v>
      </c>
      <c r="C4471" t="s">
        <v>9</v>
      </c>
      <c r="E4471">
        <v>60</v>
      </c>
      <c r="F4471">
        <v>60</v>
      </c>
      <c r="G4471">
        <v>72</v>
      </c>
      <c r="H4471">
        <v>71</v>
      </c>
      <c r="I4471">
        <v>1.194</v>
      </c>
      <c r="J4471" s="4">
        <v>2.6310999999999999E-3</v>
      </c>
      <c r="K4471" t="str">
        <f t="shared" si="69"/>
        <v>no</v>
      </c>
    </row>
    <row r="4472" spans="1:11">
      <c r="A4472" t="s">
        <v>8305</v>
      </c>
      <c r="C4472" t="s">
        <v>156</v>
      </c>
      <c r="E4472">
        <v>54</v>
      </c>
      <c r="F4472">
        <v>57</v>
      </c>
      <c r="G4472">
        <v>92</v>
      </c>
      <c r="H4472">
        <v>101</v>
      </c>
      <c r="I4472">
        <v>1.7410000000000001</v>
      </c>
      <c r="J4472" s="4">
        <v>4.8997999999999999E-4</v>
      </c>
      <c r="K4472" t="str">
        <f t="shared" si="69"/>
        <v>yes</v>
      </c>
    </row>
    <row r="4473" spans="1:11">
      <c r="A4473" t="s">
        <v>8306</v>
      </c>
      <c r="C4473" t="s">
        <v>180</v>
      </c>
      <c r="E4473">
        <v>39</v>
      </c>
      <c r="F4473">
        <v>39</v>
      </c>
      <c r="G4473">
        <v>141</v>
      </c>
      <c r="H4473">
        <v>156</v>
      </c>
      <c r="I4473">
        <v>3.8340000000000001</v>
      </c>
      <c r="J4473" s="4">
        <v>4.8997999999999999E-4</v>
      </c>
      <c r="K4473" t="str">
        <f t="shared" si="69"/>
        <v>yes</v>
      </c>
    </row>
    <row r="4474" spans="1:11">
      <c r="A4474" t="s">
        <v>8307</v>
      </c>
      <c r="C4474" t="s">
        <v>9</v>
      </c>
      <c r="E4474">
        <v>5</v>
      </c>
      <c r="F4474">
        <v>5</v>
      </c>
      <c r="G4474">
        <v>8</v>
      </c>
      <c r="H4474">
        <v>5</v>
      </c>
      <c r="I4474">
        <v>1.2869999999999999</v>
      </c>
      <c r="J4474" s="4">
        <v>0.18409</v>
      </c>
      <c r="K4474" t="str">
        <f t="shared" si="69"/>
        <v>no</v>
      </c>
    </row>
    <row r="4475" spans="1:11">
      <c r="A4475" t="s">
        <v>8308</v>
      </c>
      <c r="C4475" t="s">
        <v>164</v>
      </c>
      <c r="E4475">
        <v>41</v>
      </c>
      <c r="F4475">
        <v>43</v>
      </c>
      <c r="G4475">
        <v>38</v>
      </c>
      <c r="H4475">
        <v>32</v>
      </c>
      <c r="I4475">
        <v>0.84099999999999997</v>
      </c>
      <c r="J4475" s="4">
        <v>1.5325E-2</v>
      </c>
      <c r="K4475" t="str">
        <f t="shared" si="69"/>
        <v>no</v>
      </c>
    </row>
    <row r="4476" spans="1:11">
      <c r="A4476" t="s">
        <v>8309</v>
      </c>
      <c r="C4476" t="s">
        <v>164</v>
      </c>
      <c r="E4476">
        <v>34</v>
      </c>
      <c r="F4476">
        <v>33</v>
      </c>
      <c r="G4476">
        <v>38</v>
      </c>
      <c r="H4476">
        <v>43</v>
      </c>
      <c r="I4476">
        <v>1.216</v>
      </c>
      <c r="J4476" s="4">
        <v>0.18074000000000001</v>
      </c>
      <c r="K4476" t="str">
        <f t="shared" si="69"/>
        <v>no</v>
      </c>
    </row>
    <row r="4477" spans="1:11">
      <c r="A4477" t="s">
        <v>8310</v>
      </c>
      <c r="C4477" t="s">
        <v>76</v>
      </c>
      <c r="E4477">
        <v>80</v>
      </c>
      <c r="F4477">
        <v>88</v>
      </c>
      <c r="G4477">
        <v>99</v>
      </c>
      <c r="H4477">
        <v>94</v>
      </c>
      <c r="I4477">
        <v>1.145</v>
      </c>
      <c r="J4477" s="4">
        <v>6.9153999999999993E-2</v>
      </c>
      <c r="K4477" t="str">
        <f t="shared" si="69"/>
        <v>no</v>
      </c>
    </row>
    <row r="4478" spans="1:11">
      <c r="A4478" t="s">
        <v>8311</v>
      </c>
      <c r="C4478" t="s">
        <v>8312</v>
      </c>
      <c r="E4478">
        <v>38</v>
      </c>
      <c r="F4478">
        <v>38</v>
      </c>
      <c r="G4478">
        <v>35</v>
      </c>
      <c r="H4478">
        <v>34</v>
      </c>
      <c r="I4478">
        <v>0.90400000000000003</v>
      </c>
      <c r="J4478" s="4">
        <v>1.5325E-2</v>
      </c>
      <c r="K4478" t="str">
        <f t="shared" si="69"/>
        <v>no</v>
      </c>
    </row>
    <row r="4479" spans="1:11">
      <c r="A4479" t="s">
        <v>8313</v>
      </c>
      <c r="C4479" t="s">
        <v>8314</v>
      </c>
      <c r="E4479">
        <v>64</v>
      </c>
      <c r="F4479">
        <v>71</v>
      </c>
      <c r="G4479">
        <v>56</v>
      </c>
      <c r="H4479">
        <v>71</v>
      </c>
      <c r="I4479">
        <v>0.93700000000000006</v>
      </c>
      <c r="J4479" s="4">
        <v>6.9153999999999993E-2</v>
      </c>
      <c r="K4479" t="str">
        <f t="shared" si="69"/>
        <v>no</v>
      </c>
    </row>
    <row r="4480" spans="1:11">
      <c r="A4480" t="s">
        <v>8315</v>
      </c>
      <c r="C4480" t="s">
        <v>11</v>
      </c>
      <c r="E4480">
        <v>92</v>
      </c>
      <c r="F4480">
        <v>95</v>
      </c>
      <c r="G4480">
        <v>95</v>
      </c>
      <c r="H4480">
        <v>100</v>
      </c>
      <c r="I4480">
        <v>1.0389999999999999</v>
      </c>
      <c r="J4480" s="4">
        <v>0.19041</v>
      </c>
      <c r="K4480" t="str">
        <f t="shared" si="69"/>
        <v>no</v>
      </c>
    </row>
    <row r="4481" spans="1:11">
      <c r="A4481" t="s">
        <v>8316</v>
      </c>
      <c r="C4481" t="s">
        <v>8317</v>
      </c>
      <c r="E4481">
        <v>59</v>
      </c>
      <c r="F4481">
        <v>56</v>
      </c>
      <c r="G4481">
        <v>60</v>
      </c>
      <c r="H4481">
        <v>73</v>
      </c>
      <c r="I4481">
        <v>1.165</v>
      </c>
      <c r="J4481" s="4">
        <v>0.18786</v>
      </c>
      <c r="K4481" t="str">
        <f t="shared" si="69"/>
        <v>no</v>
      </c>
    </row>
    <row r="4482" spans="1:11">
      <c r="A4482" t="s">
        <v>8318</v>
      </c>
      <c r="C4482" t="s">
        <v>11</v>
      </c>
      <c r="E4482">
        <v>60</v>
      </c>
      <c r="F4482">
        <v>61</v>
      </c>
      <c r="G4482">
        <v>68</v>
      </c>
      <c r="H4482">
        <v>59</v>
      </c>
      <c r="I4482">
        <v>1.05</v>
      </c>
      <c r="J4482" s="4">
        <v>0.18786</v>
      </c>
      <c r="K4482" t="str">
        <f t="shared" ref="K4482:K4545" si="70">IF(AND(J4482&lt;=0.0005,I4482&gt;1),"yes","no")</f>
        <v>no</v>
      </c>
    </row>
    <row r="4483" spans="1:11">
      <c r="A4483" t="s">
        <v>8319</v>
      </c>
      <c r="C4483" t="s">
        <v>11</v>
      </c>
      <c r="E4483">
        <v>45</v>
      </c>
      <c r="F4483">
        <v>48</v>
      </c>
      <c r="G4483">
        <v>46</v>
      </c>
      <c r="H4483">
        <v>39</v>
      </c>
      <c r="I4483">
        <v>0.91500000000000004</v>
      </c>
      <c r="J4483" s="4">
        <v>4.5005000000000003E-2</v>
      </c>
      <c r="K4483" t="str">
        <f t="shared" si="70"/>
        <v>no</v>
      </c>
    </row>
    <row r="4484" spans="1:11">
      <c r="A4484" t="s">
        <v>8320</v>
      </c>
      <c r="C4484" t="s">
        <v>11</v>
      </c>
      <c r="E4484">
        <v>50</v>
      </c>
      <c r="F4484">
        <v>53</v>
      </c>
      <c r="G4484">
        <v>45</v>
      </c>
      <c r="H4484">
        <v>42</v>
      </c>
      <c r="I4484">
        <v>0.83599999999999997</v>
      </c>
      <c r="J4484" s="4">
        <v>5.8529000000000003E-3</v>
      </c>
      <c r="K4484" t="str">
        <f t="shared" si="70"/>
        <v>no</v>
      </c>
    </row>
    <row r="4485" spans="1:11">
      <c r="A4485" t="s">
        <v>8321</v>
      </c>
      <c r="C4485" t="s">
        <v>8317</v>
      </c>
      <c r="E4485">
        <v>68</v>
      </c>
      <c r="F4485">
        <v>75</v>
      </c>
      <c r="G4485">
        <v>63</v>
      </c>
      <c r="H4485">
        <v>59</v>
      </c>
      <c r="I4485">
        <v>0.85299999999999998</v>
      </c>
      <c r="J4485" s="4">
        <v>5.8529000000000003E-3</v>
      </c>
      <c r="K4485" t="str">
        <f t="shared" si="70"/>
        <v>no</v>
      </c>
    </row>
    <row r="4486" spans="1:11">
      <c r="A4486" t="s">
        <v>8322</v>
      </c>
      <c r="C4486" t="s">
        <v>9</v>
      </c>
      <c r="E4486">
        <v>47</v>
      </c>
      <c r="F4486">
        <v>51</v>
      </c>
      <c r="G4486">
        <v>33</v>
      </c>
      <c r="H4486">
        <v>42</v>
      </c>
      <c r="I4486">
        <v>0.77800000000000002</v>
      </c>
      <c r="J4486" s="4">
        <v>7.6337999999999996E-3</v>
      </c>
      <c r="K4486" t="str">
        <f t="shared" si="70"/>
        <v>no</v>
      </c>
    </row>
    <row r="4487" spans="1:11">
      <c r="A4487" t="s">
        <v>8323</v>
      </c>
      <c r="C4487" t="s">
        <v>35</v>
      </c>
      <c r="E4487">
        <v>71</v>
      </c>
      <c r="F4487">
        <v>72</v>
      </c>
      <c r="G4487">
        <v>53</v>
      </c>
      <c r="H4487">
        <v>47</v>
      </c>
      <c r="I4487">
        <v>0.70599999999999996</v>
      </c>
      <c r="J4487" s="4">
        <v>8.7633000000000003E-4</v>
      </c>
      <c r="K4487" t="str">
        <f t="shared" si="70"/>
        <v>no</v>
      </c>
    </row>
    <row r="4488" spans="1:11">
      <c r="A4488" t="s">
        <v>8324</v>
      </c>
      <c r="C4488" t="s">
        <v>35</v>
      </c>
      <c r="E4488">
        <v>85</v>
      </c>
      <c r="F4488">
        <v>86</v>
      </c>
      <c r="G4488">
        <v>82</v>
      </c>
      <c r="H4488">
        <v>80</v>
      </c>
      <c r="I4488">
        <v>0.94499999999999995</v>
      </c>
      <c r="J4488" s="4">
        <v>1.5325E-2</v>
      </c>
      <c r="K4488" t="str">
        <f t="shared" si="70"/>
        <v>no</v>
      </c>
    </row>
    <row r="4489" spans="1:11">
      <c r="A4489" t="s">
        <v>8325</v>
      </c>
      <c r="C4489" t="s">
        <v>517</v>
      </c>
      <c r="E4489">
        <v>58</v>
      </c>
      <c r="F4489">
        <v>48</v>
      </c>
      <c r="G4489">
        <v>40</v>
      </c>
      <c r="H4489">
        <v>37</v>
      </c>
      <c r="I4489">
        <v>0.73</v>
      </c>
      <c r="J4489" s="4">
        <v>4.4190000000000002E-3</v>
      </c>
      <c r="K4489" t="str">
        <f t="shared" si="70"/>
        <v>no</v>
      </c>
    </row>
    <row r="4490" spans="1:11">
      <c r="A4490" t="s">
        <v>8326</v>
      </c>
      <c r="C4490" t="s">
        <v>8206</v>
      </c>
      <c r="D4490" t="s">
        <v>6703</v>
      </c>
      <c r="E4490">
        <v>96</v>
      </c>
      <c r="F4490">
        <v>98</v>
      </c>
      <c r="G4490">
        <v>84</v>
      </c>
      <c r="H4490">
        <v>81</v>
      </c>
      <c r="I4490">
        <v>0.84699999999999998</v>
      </c>
      <c r="J4490" s="4">
        <v>1.0307000000000001E-3</v>
      </c>
      <c r="K4490" t="str">
        <f t="shared" si="70"/>
        <v>no</v>
      </c>
    </row>
    <row r="4491" spans="1:11">
      <c r="A4491" s="2" t="s">
        <v>8327</v>
      </c>
      <c r="C4491" t="s">
        <v>8328</v>
      </c>
      <c r="D4491" t="s">
        <v>6703</v>
      </c>
      <c r="E4491">
        <v>109</v>
      </c>
      <c r="F4491">
        <v>107</v>
      </c>
      <c r="G4491">
        <v>85</v>
      </c>
      <c r="H4491">
        <v>84</v>
      </c>
      <c r="I4491">
        <v>0.78300000000000003</v>
      </c>
      <c r="J4491" s="4">
        <v>4.8997999999999999E-4</v>
      </c>
      <c r="K4491" t="str">
        <f t="shared" si="70"/>
        <v>no</v>
      </c>
    </row>
    <row r="4492" spans="1:11">
      <c r="A4492" t="s">
        <v>8329</v>
      </c>
      <c r="C4492" t="s">
        <v>1732</v>
      </c>
      <c r="E4492">
        <v>82</v>
      </c>
      <c r="F4492">
        <v>75</v>
      </c>
      <c r="G4492">
        <v>74</v>
      </c>
      <c r="H4492">
        <v>67</v>
      </c>
      <c r="I4492">
        <v>0.90100000000000002</v>
      </c>
      <c r="J4492" s="4">
        <v>1.5325E-2</v>
      </c>
      <c r="K4492" t="str">
        <f t="shared" si="70"/>
        <v>no</v>
      </c>
    </row>
    <row r="4493" spans="1:11">
      <c r="A4493" t="s">
        <v>8330</v>
      </c>
      <c r="C4493" t="s">
        <v>9</v>
      </c>
      <c r="E4493">
        <v>189</v>
      </c>
      <c r="F4493">
        <v>186</v>
      </c>
      <c r="G4493">
        <v>143</v>
      </c>
      <c r="H4493">
        <v>166</v>
      </c>
      <c r="I4493">
        <v>0.82499999999999996</v>
      </c>
      <c r="J4493" s="4">
        <v>2.6310999999999999E-3</v>
      </c>
      <c r="K4493" t="str">
        <f t="shared" si="70"/>
        <v>no</v>
      </c>
    </row>
    <row r="4494" spans="1:11">
      <c r="A4494" t="s">
        <v>8331</v>
      </c>
      <c r="B4494" t="s">
        <v>8332</v>
      </c>
      <c r="C4494" t="s">
        <v>8333</v>
      </c>
      <c r="E4494">
        <v>72</v>
      </c>
      <c r="F4494">
        <v>75</v>
      </c>
      <c r="G4494">
        <v>49</v>
      </c>
      <c r="H4494">
        <v>56</v>
      </c>
      <c r="I4494">
        <v>0.72199999999999998</v>
      </c>
      <c r="J4494" s="4">
        <v>1.0307000000000001E-3</v>
      </c>
      <c r="K4494" t="str">
        <f t="shared" si="70"/>
        <v>no</v>
      </c>
    </row>
    <row r="4495" spans="1:11">
      <c r="A4495" t="s">
        <v>8334</v>
      </c>
      <c r="C4495" t="s">
        <v>2851</v>
      </c>
      <c r="E4495">
        <v>73</v>
      </c>
      <c r="F4495">
        <v>68</v>
      </c>
      <c r="G4495">
        <v>65</v>
      </c>
      <c r="H4495">
        <v>49</v>
      </c>
      <c r="I4495">
        <v>0.81100000000000005</v>
      </c>
      <c r="J4495" s="4">
        <v>1.0448000000000001E-2</v>
      </c>
      <c r="K4495" t="str">
        <f t="shared" si="70"/>
        <v>no</v>
      </c>
    </row>
    <row r="4496" spans="1:11">
      <c r="A4496" t="s">
        <v>8335</v>
      </c>
      <c r="B4496" t="s">
        <v>8336</v>
      </c>
      <c r="C4496" t="s">
        <v>4308</v>
      </c>
      <c r="E4496">
        <v>72</v>
      </c>
      <c r="F4496">
        <v>65</v>
      </c>
      <c r="G4496">
        <v>67</v>
      </c>
      <c r="H4496">
        <v>69</v>
      </c>
      <c r="I4496">
        <v>0.98899999999999999</v>
      </c>
      <c r="J4496" s="4">
        <v>0.15569</v>
      </c>
      <c r="K4496" t="str">
        <f t="shared" si="70"/>
        <v>no</v>
      </c>
    </row>
    <row r="4497" spans="1:11">
      <c r="A4497" t="s">
        <v>8337</v>
      </c>
      <c r="C4497" t="s">
        <v>8338</v>
      </c>
      <c r="E4497">
        <v>118</v>
      </c>
      <c r="F4497">
        <v>126</v>
      </c>
      <c r="G4497">
        <v>109</v>
      </c>
      <c r="H4497">
        <v>106</v>
      </c>
      <c r="I4497">
        <v>0.88</v>
      </c>
      <c r="J4497" s="4">
        <v>3.1621000000000002E-3</v>
      </c>
      <c r="K4497" t="str">
        <f t="shared" si="70"/>
        <v>no</v>
      </c>
    </row>
    <row r="4498" spans="1:11">
      <c r="A4498" t="s">
        <v>8339</v>
      </c>
      <c r="C4498" t="s">
        <v>8340</v>
      </c>
      <c r="E4498">
        <v>73</v>
      </c>
      <c r="F4498">
        <v>71</v>
      </c>
      <c r="G4498">
        <v>47</v>
      </c>
      <c r="H4498">
        <v>51</v>
      </c>
      <c r="I4498">
        <v>0.68300000000000005</v>
      </c>
      <c r="J4498" s="4">
        <v>6.5649000000000002E-4</v>
      </c>
      <c r="K4498" t="str">
        <f t="shared" si="70"/>
        <v>no</v>
      </c>
    </row>
    <row r="4499" spans="1:11">
      <c r="A4499" t="s">
        <v>8341</v>
      </c>
      <c r="C4499" t="s">
        <v>96</v>
      </c>
      <c r="E4499">
        <v>72</v>
      </c>
      <c r="F4499">
        <v>79</v>
      </c>
      <c r="G4499">
        <v>59</v>
      </c>
      <c r="H4499">
        <v>59</v>
      </c>
      <c r="I4499">
        <v>0.78</v>
      </c>
      <c r="J4499" s="4">
        <v>1.6343E-3</v>
      </c>
      <c r="K4499" t="str">
        <f t="shared" si="70"/>
        <v>no</v>
      </c>
    </row>
    <row r="4500" spans="1:11">
      <c r="A4500" t="s">
        <v>8342</v>
      </c>
      <c r="B4500" t="s">
        <v>8343</v>
      </c>
      <c r="C4500" t="s">
        <v>8344</v>
      </c>
      <c r="E4500">
        <v>81</v>
      </c>
      <c r="F4500">
        <v>82</v>
      </c>
      <c r="G4500">
        <v>56</v>
      </c>
      <c r="H4500">
        <v>65</v>
      </c>
      <c r="I4500">
        <v>0.74199999999999999</v>
      </c>
      <c r="J4500" s="4">
        <v>1.2792000000000001E-3</v>
      </c>
      <c r="K4500" t="str">
        <f t="shared" si="70"/>
        <v>no</v>
      </c>
    </row>
    <row r="4501" spans="1:11">
      <c r="A4501" t="s">
        <v>8345</v>
      </c>
      <c r="C4501" t="s">
        <v>727</v>
      </c>
      <c r="E4501">
        <v>68</v>
      </c>
      <c r="F4501">
        <v>65</v>
      </c>
      <c r="G4501">
        <v>77</v>
      </c>
      <c r="H4501">
        <v>66</v>
      </c>
      <c r="I4501">
        <v>1.0740000000000001</v>
      </c>
      <c r="J4501" s="4">
        <v>0.19041</v>
      </c>
      <c r="K4501" t="str">
        <f t="shared" si="70"/>
        <v>no</v>
      </c>
    </row>
    <row r="4502" spans="1:11">
      <c r="A4502" t="s">
        <v>8346</v>
      </c>
      <c r="C4502" t="s">
        <v>8347</v>
      </c>
      <c r="D4502" t="s">
        <v>8348</v>
      </c>
      <c r="E4502">
        <v>60</v>
      </c>
      <c r="F4502">
        <v>63</v>
      </c>
      <c r="G4502">
        <v>47</v>
      </c>
      <c r="H4502">
        <v>57</v>
      </c>
      <c r="I4502">
        <v>0.85099999999999998</v>
      </c>
      <c r="J4502" s="4">
        <v>1.0448000000000001E-2</v>
      </c>
      <c r="K4502" t="str">
        <f t="shared" si="70"/>
        <v>no</v>
      </c>
    </row>
    <row r="4503" spans="1:11">
      <c r="A4503" t="s">
        <v>8349</v>
      </c>
      <c r="C4503" t="s">
        <v>8350</v>
      </c>
      <c r="E4503">
        <v>122</v>
      </c>
      <c r="F4503">
        <v>120</v>
      </c>
      <c r="G4503">
        <v>106</v>
      </c>
      <c r="H4503">
        <v>116</v>
      </c>
      <c r="I4503">
        <v>0.91600000000000004</v>
      </c>
      <c r="J4503" s="4">
        <v>1.0448000000000001E-2</v>
      </c>
      <c r="K4503" t="str">
        <f t="shared" si="70"/>
        <v>no</v>
      </c>
    </row>
    <row r="4504" spans="1:11">
      <c r="A4504" t="s">
        <v>8351</v>
      </c>
      <c r="C4504" t="s">
        <v>8352</v>
      </c>
      <c r="E4504">
        <v>967</v>
      </c>
      <c r="F4504">
        <v>916</v>
      </c>
      <c r="G4504">
        <v>551</v>
      </c>
      <c r="H4504">
        <v>583</v>
      </c>
      <c r="I4504">
        <v>0.60199999999999998</v>
      </c>
      <c r="J4504" s="4">
        <v>4.8997999999999999E-4</v>
      </c>
      <c r="K4504" t="str">
        <f t="shared" si="70"/>
        <v>no</v>
      </c>
    </row>
    <row r="4505" spans="1:11">
      <c r="A4505" s="2" t="s">
        <v>8353</v>
      </c>
      <c r="B4505" t="s">
        <v>3764</v>
      </c>
      <c r="C4505" t="s">
        <v>242</v>
      </c>
      <c r="D4505" t="s">
        <v>243</v>
      </c>
      <c r="E4505">
        <v>420</v>
      </c>
      <c r="F4505">
        <v>401</v>
      </c>
      <c r="G4505">
        <v>218</v>
      </c>
      <c r="H4505">
        <v>238</v>
      </c>
      <c r="I4505">
        <v>0.55600000000000005</v>
      </c>
      <c r="J4505" s="4">
        <v>4.8997999999999999E-4</v>
      </c>
      <c r="K4505" t="str">
        <f t="shared" si="70"/>
        <v>no</v>
      </c>
    </row>
    <row r="4506" spans="1:11">
      <c r="A4506" s="2" t="s">
        <v>8354</v>
      </c>
      <c r="C4506" t="s">
        <v>8355</v>
      </c>
      <c r="D4506" t="s">
        <v>8356</v>
      </c>
      <c r="E4506">
        <v>551</v>
      </c>
      <c r="F4506">
        <v>518</v>
      </c>
      <c r="G4506">
        <v>334</v>
      </c>
      <c r="H4506">
        <v>335</v>
      </c>
      <c r="I4506">
        <v>0.626</v>
      </c>
      <c r="J4506" s="4">
        <v>4.8997999999999999E-4</v>
      </c>
      <c r="K4506" t="str">
        <f t="shared" si="70"/>
        <v>no</v>
      </c>
    </row>
    <row r="4507" spans="1:11">
      <c r="A4507" t="s">
        <v>8357</v>
      </c>
      <c r="C4507" t="s">
        <v>1483</v>
      </c>
      <c r="E4507">
        <v>65</v>
      </c>
      <c r="F4507">
        <v>59</v>
      </c>
      <c r="G4507">
        <v>100</v>
      </c>
      <c r="H4507">
        <v>90</v>
      </c>
      <c r="I4507">
        <v>1.528</v>
      </c>
      <c r="J4507" s="4">
        <v>1.2792000000000001E-3</v>
      </c>
      <c r="K4507" t="str">
        <f t="shared" si="70"/>
        <v>no</v>
      </c>
    </row>
    <row r="4508" spans="1:11">
      <c r="A4508" t="s">
        <v>8358</v>
      </c>
      <c r="B4508" t="s">
        <v>8359</v>
      </c>
      <c r="C4508" t="s">
        <v>8360</v>
      </c>
      <c r="E4508">
        <v>43</v>
      </c>
      <c r="F4508">
        <v>47</v>
      </c>
      <c r="G4508">
        <v>35</v>
      </c>
      <c r="H4508">
        <v>39</v>
      </c>
      <c r="I4508">
        <v>0.82199999999999995</v>
      </c>
      <c r="J4508" s="4">
        <v>7.6337999999999996E-3</v>
      </c>
      <c r="K4508" t="str">
        <f t="shared" si="70"/>
        <v>no</v>
      </c>
    </row>
    <row r="4509" spans="1:11">
      <c r="A4509" t="s">
        <v>8361</v>
      </c>
      <c r="B4509" t="s">
        <v>8362</v>
      </c>
      <c r="C4509" t="s">
        <v>8363</v>
      </c>
      <c r="D4509" t="s">
        <v>8364</v>
      </c>
      <c r="E4509">
        <v>75</v>
      </c>
      <c r="F4509">
        <v>83</v>
      </c>
      <c r="G4509">
        <v>106</v>
      </c>
      <c r="H4509">
        <v>99</v>
      </c>
      <c r="I4509">
        <v>1.2969999999999999</v>
      </c>
      <c r="J4509" s="4">
        <v>4.4190000000000002E-3</v>
      </c>
      <c r="K4509" t="str">
        <f t="shared" si="70"/>
        <v>no</v>
      </c>
    </row>
    <row r="4510" spans="1:11">
      <c r="A4510" t="s">
        <v>8365</v>
      </c>
      <c r="C4510" t="s">
        <v>8366</v>
      </c>
      <c r="E4510">
        <v>52</v>
      </c>
      <c r="F4510">
        <v>56</v>
      </c>
      <c r="G4510">
        <v>59</v>
      </c>
      <c r="H4510">
        <v>58</v>
      </c>
      <c r="I4510">
        <v>1.093</v>
      </c>
      <c r="J4510" s="4">
        <v>0.18786</v>
      </c>
      <c r="K4510" t="str">
        <f t="shared" si="70"/>
        <v>no</v>
      </c>
    </row>
    <row r="4511" spans="1:11">
      <c r="A4511" t="s">
        <v>8367</v>
      </c>
      <c r="C4511" t="s">
        <v>8368</v>
      </c>
      <c r="E4511">
        <v>88</v>
      </c>
      <c r="F4511">
        <v>85</v>
      </c>
      <c r="G4511">
        <v>81</v>
      </c>
      <c r="H4511">
        <v>73</v>
      </c>
      <c r="I4511">
        <v>0.89500000000000002</v>
      </c>
      <c r="J4511" s="4">
        <v>1.0448000000000001E-2</v>
      </c>
      <c r="K4511" t="str">
        <f t="shared" si="70"/>
        <v>no</v>
      </c>
    </row>
    <row r="4512" spans="1:11">
      <c r="A4512" t="s">
        <v>8369</v>
      </c>
      <c r="C4512" t="s">
        <v>8370</v>
      </c>
      <c r="E4512">
        <v>75</v>
      </c>
      <c r="F4512">
        <v>66</v>
      </c>
      <c r="G4512">
        <v>73</v>
      </c>
      <c r="H4512">
        <v>61</v>
      </c>
      <c r="I4512">
        <v>0.94699999999999995</v>
      </c>
      <c r="J4512" s="4">
        <v>6.9153999999999993E-2</v>
      </c>
      <c r="K4512" t="str">
        <f t="shared" si="70"/>
        <v>no</v>
      </c>
    </row>
    <row r="4513" spans="1:11">
      <c r="A4513" t="s">
        <v>8371</v>
      </c>
      <c r="C4513" t="s">
        <v>504</v>
      </c>
      <c r="E4513">
        <v>153</v>
      </c>
      <c r="F4513">
        <v>129</v>
      </c>
      <c r="G4513">
        <v>187</v>
      </c>
      <c r="H4513">
        <v>204</v>
      </c>
      <c r="I4513">
        <v>1.3919999999999999</v>
      </c>
      <c r="J4513" s="4">
        <v>3.1621000000000002E-3</v>
      </c>
      <c r="K4513" t="str">
        <f t="shared" si="70"/>
        <v>no</v>
      </c>
    </row>
    <row r="4514" spans="1:11">
      <c r="A4514" t="s">
        <v>8372</v>
      </c>
      <c r="C4514" t="s">
        <v>8373</v>
      </c>
      <c r="E4514">
        <v>274</v>
      </c>
      <c r="F4514">
        <v>277</v>
      </c>
      <c r="G4514">
        <v>218</v>
      </c>
      <c r="H4514">
        <v>216</v>
      </c>
      <c r="I4514">
        <v>0.78800000000000003</v>
      </c>
      <c r="J4514" s="4">
        <v>4.8997999999999999E-4</v>
      </c>
      <c r="K4514" t="str">
        <f t="shared" si="70"/>
        <v>no</v>
      </c>
    </row>
    <row r="4515" spans="1:11">
      <c r="A4515" t="s">
        <v>8374</v>
      </c>
      <c r="C4515" t="s">
        <v>5557</v>
      </c>
      <c r="E4515">
        <v>90</v>
      </c>
      <c r="F4515">
        <v>83</v>
      </c>
      <c r="G4515">
        <v>124</v>
      </c>
      <c r="H4515">
        <v>129</v>
      </c>
      <c r="I4515">
        <v>1.4650000000000001</v>
      </c>
      <c r="J4515" s="4">
        <v>4.8997999999999999E-4</v>
      </c>
      <c r="K4515" t="str">
        <f t="shared" si="70"/>
        <v>yes</v>
      </c>
    </row>
    <row r="4516" spans="1:11">
      <c r="A4516" t="s">
        <v>8375</v>
      </c>
      <c r="B4516" t="s">
        <v>8376</v>
      </c>
      <c r="C4516" t="s">
        <v>8377</v>
      </c>
      <c r="E4516">
        <v>78</v>
      </c>
      <c r="F4516">
        <v>68</v>
      </c>
      <c r="G4516">
        <v>149</v>
      </c>
      <c r="H4516">
        <v>137</v>
      </c>
      <c r="I4516">
        <v>1.968</v>
      </c>
      <c r="J4516" s="4">
        <v>4.8997999999999999E-4</v>
      </c>
      <c r="K4516" t="str">
        <f t="shared" si="70"/>
        <v>yes</v>
      </c>
    </row>
    <row r="4517" spans="1:11">
      <c r="A4517" t="s">
        <v>8378</v>
      </c>
      <c r="C4517" t="s">
        <v>8379</v>
      </c>
      <c r="E4517">
        <v>56</v>
      </c>
      <c r="F4517">
        <v>56</v>
      </c>
      <c r="G4517">
        <v>65</v>
      </c>
      <c r="H4517">
        <v>65</v>
      </c>
      <c r="I4517">
        <v>1.1559999999999999</v>
      </c>
      <c r="J4517" s="4">
        <v>3.6643000000000001E-3</v>
      </c>
      <c r="K4517" t="str">
        <f t="shared" si="70"/>
        <v>no</v>
      </c>
    </row>
    <row r="4518" spans="1:11">
      <c r="A4518" t="s">
        <v>8380</v>
      </c>
      <c r="C4518" t="s">
        <v>9</v>
      </c>
      <c r="E4518">
        <v>213</v>
      </c>
      <c r="F4518">
        <v>211</v>
      </c>
      <c r="G4518">
        <v>167</v>
      </c>
      <c r="H4518">
        <v>185</v>
      </c>
      <c r="I4518">
        <v>0.83099999999999996</v>
      </c>
      <c r="J4518" s="4">
        <v>1.1922E-3</v>
      </c>
      <c r="K4518" t="str">
        <f t="shared" si="70"/>
        <v>no</v>
      </c>
    </row>
    <row r="4519" spans="1:11">
      <c r="A4519" t="s">
        <v>8381</v>
      </c>
      <c r="C4519" t="s">
        <v>156</v>
      </c>
      <c r="E4519">
        <v>81</v>
      </c>
      <c r="F4519">
        <v>79</v>
      </c>
      <c r="G4519">
        <v>79</v>
      </c>
      <c r="H4519">
        <v>74</v>
      </c>
      <c r="I4519">
        <v>0.95499999999999996</v>
      </c>
      <c r="J4519" s="4">
        <v>4.5005000000000003E-2</v>
      </c>
      <c r="K4519" t="str">
        <f t="shared" si="70"/>
        <v>no</v>
      </c>
    </row>
    <row r="4520" spans="1:11">
      <c r="A4520" t="s">
        <v>8382</v>
      </c>
      <c r="B4520" t="s">
        <v>8383</v>
      </c>
      <c r="C4520" t="s">
        <v>8384</v>
      </c>
      <c r="D4520" t="s">
        <v>8385</v>
      </c>
      <c r="E4520">
        <v>115</v>
      </c>
      <c r="F4520">
        <v>105</v>
      </c>
      <c r="G4520">
        <v>96</v>
      </c>
      <c r="H4520">
        <v>109</v>
      </c>
      <c r="I4520">
        <v>0.93</v>
      </c>
      <c r="J4520" s="4">
        <v>3.2086999999999997E-2</v>
      </c>
      <c r="K4520" t="str">
        <f t="shared" si="70"/>
        <v>no</v>
      </c>
    </row>
    <row r="4521" spans="1:11">
      <c r="A4521" t="s">
        <v>8386</v>
      </c>
      <c r="C4521" t="s">
        <v>8387</v>
      </c>
      <c r="E4521">
        <v>363</v>
      </c>
      <c r="F4521">
        <v>356</v>
      </c>
      <c r="G4521">
        <v>217</v>
      </c>
      <c r="H4521">
        <v>231</v>
      </c>
      <c r="I4521">
        <v>0.623</v>
      </c>
      <c r="J4521" s="4">
        <v>4.8997999999999999E-4</v>
      </c>
      <c r="K4521" t="str">
        <f t="shared" si="70"/>
        <v>no</v>
      </c>
    </row>
    <row r="4522" spans="1:11">
      <c r="A4522" t="s">
        <v>8388</v>
      </c>
      <c r="C4522" t="s">
        <v>6915</v>
      </c>
      <c r="E4522">
        <v>30</v>
      </c>
      <c r="F4522">
        <v>32</v>
      </c>
      <c r="G4522">
        <v>30</v>
      </c>
      <c r="H4522">
        <v>30</v>
      </c>
      <c r="I4522">
        <v>0.95699999999999996</v>
      </c>
      <c r="J4522" s="4">
        <v>0.10899</v>
      </c>
      <c r="K4522" t="str">
        <f t="shared" si="70"/>
        <v>no</v>
      </c>
    </row>
    <row r="4523" spans="1:11">
      <c r="A4523" t="s">
        <v>8389</v>
      </c>
      <c r="C4523" t="s">
        <v>8390</v>
      </c>
      <c r="E4523">
        <v>65</v>
      </c>
      <c r="F4523">
        <v>71</v>
      </c>
      <c r="G4523">
        <v>58</v>
      </c>
      <c r="H4523">
        <v>62</v>
      </c>
      <c r="I4523">
        <v>0.88200000000000001</v>
      </c>
      <c r="J4523" s="4">
        <v>1.0448000000000001E-2</v>
      </c>
      <c r="K4523" t="str">
        <f t="shared" si="70"/>
        <v>no</v>
      </c>
    </row>
    <row r="4524" spans="1:11">
      <c r="A4524" t="s">
        <v>8391</v>
      </c>
      <c r="C4524" t="s">
        <v>8392</v>
      </c>
      <c r="E4524">
        <v>62</v>
      </c>
      <c r="F4524">
        <v>71</v>
      </c>
      <c r="G4524">
        <v>52</v>
      </c>
      <c r="H4524">
        <v>58</v>
      </c>
      <c r="I4524">
        <v>0.82699999999999996</v>
      </c>
      <c r="J4524" s="4">
        <v>7.6337999999999996E-3</v>
      </c>
      <c r="K4524" t="str">
        <f t="shared" si="70"/>
        <v>no</v>
      </c>
    </row>
    <row r="4525" spans="1:11">
      <c r="A4525" t="s">
        <v>8393</v>
      </c>
      <c r="C4525" t="s">
        <v>8394</v>
      </c>
      <c r="D4525" t="s">
        <v>8395</v>
      </c>
      <c r="E4525">
        <v>69</v>
      </c>
      <c r="F4525">
        <v>72</v>
      </c>
      <c r="G4525">
        <v>61</v>
      </c>
      <c r="H4525">
        <v>68</v>
      </c>
      <c r="I4525">
        <v>0.91300000000000003</v>
      </c>
      <c r="J4525" s="4">
        <v>2.2075999999999998E-2</v>
      </c>
      <c r="K4525" t="str">
        <f t="shared" si="70"/>
        <v>no</v>
      </c>
    </row>
    <row r="4526" spans="1:11">
      <c r="A4526" t="s">
        <v>8396</v>
      </c>
      <c r="C4526" t="s">
        <v>1696</v>
      </c>
      <c r="E4526">
        <v>29</v>
      </c>
      <c r="F4526">
        <v>39</v>
      </c>
      <c r="G4526">
        <v>36</v>
      </c>
      <c r="H4526">
        <v>37</v>
      </c>
      <c r="I4526">
        <v>1.0640000000000001</v>
      </c>
      <c r="J4526" s="4">
        <v>0.18409</v>
      </c>
      <c r="K4526" t="str">
        <f t="shared" si="70"/>
        <v>no</v>
      </c>
    </row>
    <row r="4527" spans="1:11">
      <c r="A4527" t="s">
        <v>8397</v>
      </c>
      <c r="C4527" t="s">
        <v>4541</v>
      </c>
      <c r="E4527">
        <v>99</v>
      </c>
      <c r="F4527">
        <v>107</v>
      </c>
      <c r="G4527">
        <v>132</v>
      </c>
      <c r="H4527">
        <v>127</v>
      </c>
      <c r="I4527">
        <v>1.2549999999999999</v>
      </c>
      <c r="J4527" s="4">
        <v>2.1922999999999999E-3</v>
      </c>
      <c r="K4527" t="str">
        <f t="shared" si="70"/>
        <v>no</v>
      </c>
    </row>
    <row r="4528" spans="1:11">
      <c r="A4528" t="s">
        <v>8398</v>
      </c>
      <c r="C4528" t="s">
        <v>729</v>
      </c>
      <c r="E4528">
        <v>75</v>
      </c>
      <c r="F4528">
        <v>92</v>
      </c>
      <c r="G4528">
        <v>96</v>
      </c>
      <c r="H4528">
        <v>101</v>
      </c>
      <c r="I4528">
        <v>1.177</v>
      </c>
      <c r="J4528" s="4">
        <v>0.18074000000000001</v>
      </c>
      <c r="K4528" t="str">
        <f t="shared" si="70"/>
        <v>no</v>
      </c>
    </row>
    <row r="4529" spans="1:11">
      <c r="A4529" t="s">
        <v>8399</v>
      </c>
      <c r="B4529" t="s">
        <v>8400</v>
      </c>
      <c r="C4529" t="s">
        <v>8401</v>
      </c>
      <c r="E4529">
        <v>52</v>
      </c>
      <c r="F4529">
        <v>52</v>
      </c>
      <c r="G4529">
        <v>44</v>
      </c>
      <c r="H4529">
        <v>37</v>
      </c>
      <c r="I4529">
        <v>0.78500000000000003</v>
      </c>
      <c r="J4529" s="4">
        <v>4.4190000000000002E-3</v>
      </c>
      <c r="K4529" t="str">
        <f t="shared" si="70"/>
        <v>no</v>
      </c>
    </row>
    <row r="4530" spans="1:11">
      <c r="A4530" t="s">
        <v>8402</v>
      </c>
      <c r="B4530" t="s">
        <v>8403</v>
      </c>
      <c r="C4530" t="s">
        <v>8404</v>
      </c>
      <c r="D4530" t="s">
        <v>8405</v>
      </c>
      <c r="E4530">
        <v>130</v>
      </c>
      <c r="F4530">
        <v>143</v>
      </c>
      <c r="G4530">
        <v>78</v>
      </c>
      <c r="H4530">
        <v>84</v>
      </c>
      <c r="I4530">
        <v>0.59299999999999997</v>
      </c>
      <c r="J4530" s="4">
        <v>4.8997999999999999E-4</v>
      </c>
      <c r="K4530" t="str">
        <f t="shared" si="70"/>
        <v>no</v>
      </c>
    </row>
    <row r="4531" spans="1:11">
      <c r="A4531" t="s">
        <v>8406</v>
      </c>
      <c r="B4531" t="s">
        <v>8407</v>
      </c>
      <c r="C4531" t="s">
        <v>8408</v>
      </c>
      <c r="E4531">
        <v>147</v>
      </c>
      <c r="F4531">
        <v>161</v>
      </c>
      <c r="G4531">
        <v>139</v>
      </c>
      <c r="H4531">
        <v>149</v>
      </c>
      <c r="I4531">
        <v>0.93600000000000005</v>
      </c>
      <c r="J4531" s="4">
        <v>2.2075999999999998E-2</v>
      </c>
      <c r="K4531" t="str">
        <f t="shared" si="70"/>
        <v>no</v>
      </c>
    </row>
    <row r="4532" spans="1:11">
      <c r="A4532" t="s">
        <v>8409</v>
      </c>
      <c r="B4532" t="s">
        <v>8410</v>
      </c>
      <c r="C4532" t="s">
        <v>8411</v>
      </c>
      <c r="E4532">
        <v>327</v>
      </c>
      <c r="F4532">
        <v>335</v>
      </c>
      <c r="G4532">
        <v>316</v>
      </c>
      <c r="H4532">
        <v>316</v>
      </c>
      <c r="I4532">
        <v>0.95399999999999996</v>
      </c>
      <c r="J4532" s="4">
        <v>2.6310999999999999E-3</v>
      </c>
      <c r="K4532" t="str">
        <f t="shared" si="70"/>
        <v>no</v>
      </c>
    </row>
    <row r="4533" spans="1:11">
      <c r="A4533" t="s">
        <v>8412</v>
      </c>
      <c r="B4533" t="s">
        <v>8413</v>
      </c>
      <c r="C4533" t="s">
        <v>8414</v>
      </c>
      <c r="D4533" t="s">
        <v>8415</v>
      </c>
      <c r="E4533">
        <v>72</v>
      </c>
      <c r="F4533">
        <v>76</v>
      </c>
      <c r="G4533">
        <v>59</v>
      </c>
      <c r="H4533">
        <v>70</v>
      </c>
      <c r="I4533">
        <v>0.872</v>
      </c>
      <c r="J4533" s="4">
        <v>1.5325E-2</v>
      </c>
      <c r="K4533" t="str">
        <f t="shared" si="70"/>
        <v>no</v>
      </c>
    </row>
    <row r="4534" spans="1:11">
      <c r="A4534" t="s">
        <v>8416</v>
      </c>
      <c r="C4534" t="s">
        <v>354</v>
      </c>
      <c r="E4534">
        <v>53</v>
      </c>
      <c r="F4534">
        <v>60</v>
      </c>
      <c r="G4534">
        <v>56</v>
      </c>
      <c r="H4534">
        <v>59</v>
      </c>
      <c r="I4534">
        <v>1.02</v>
      </c>
      <c r="J4534" s="4">
        <v>0.18074000000000001</v>
      </c>
      <c r="K4534" t="str">
        <f t="shared" si="70"/>
        <v>no</v>
      </c>
    </row>
    <row r="4535" spans="1:11">
      <c r="A4535" t="s">
        <v>8417</v>
      </c>
      <c r="C4535" t="s">
        <v>549</v>
      </c>
      <c r="E4535">
        <v>67</v>
      </c>
      <c r="F4535">
        <v>77</v>
      </c>
      <c r="G4535">
        <v>69</v>
      </c>
      <c r="H4535">
        <v>74</v>
      </c>
      <c r="I4535">
        <v>0.998</v>
      </c>
      <c r="J4535" s="4">
        <v>0.15569</v>
      </c>
      <c r="K4535" t="str">
        <f t="shared" si="70"/>
        <v>no</v>
      </c>
    </row>
    <row r="4536" spans="1:11">
      <c r="A4536" t="s">
        <v>8418</v>
      </c>
      <c r="C4536" t="s">
        <v>822</v>
      </c>
      <c r="E4536">
        <v>188</v>
      </c>
      <c r="F4536">
        <v>190</v>
      </c>
      <c r="G4536">
        <v>232</v>
      </c>
      <c r="H4536">
        <v>233</v>
      </c>
      <c r="I4536">
        <v>1.2290000000000001</v>
      </c>
      <c r="J4536" s="4">
        <v>4.8997999999999999E-4</v>
      </c>
      <c r="K4536" t="str">
        <f t="shared" si="70"/>
        <v>yes</v>
      </c>
    </row>
    <row r="4537" spans="1:11">
      <c r="A4537" t="s">
        <v>8419</v>
      </c>
      <c r="B4537" t="s">
        <v>8420</v>
      </c>
      <c r="C4537" t="s">
        <v>8421</v>
      </c>
      <c r="E4537">
        <v>47</v>
      </c>
      <c r="F4537">
        <v>56</v>
      </c>
      <c r="G4537">
        <v>72</v>
      </c>
      <c r="H4537">
        <v>72</v>
      </c>
      <c r="I4537">
        <v>1.3979999999999999</v>
      </c>
      <c r="J4537" s="4">
        <v>5.8529000000000003E-3</v>
      </c>
      <c r="K4537" t="str">
        <f t="shared" si="70"/>
        <v>no</v>
      </c>
    </row>
    <row r="4538" spans="1:11">
      <c r="A4538" t="s">
        <v>8422</v>
      </c>
      <c r="B4538" t="s">
        <v>487</v>
      </c>
      <c r="C4538" t="s">
        <v>8423</v>
      </c>
      <c r="D4538" t="s">
        <v>489</v>
      </c>
      <c r="E4538">
        <v>48</v>
      </c>
      <c r="F4538">
        <v>48</v>
      </c>
      <c r="G4538">
        <v>43</v>
      </c>
      <c r="H4538">
        <v>47</v>
      </c>
      <c r="I4538">
        <v>0.92600000000000005</v>
      </c>
      <c r="J4538" s="4">
        <v>4.5005000000000003E-2</v>
      </c>
      <c r="K4538" t="str">
        <f t="shared" si="70"/>
        <v>no</v>
      </c>
    </row>
    <row r="4539" spans="1:11">
      <c r="A4539" t="s">
        <v>8424</v>
      </c>
      <c r="C4539" t="s">
        <v>8425</v>
      </c>
      <c r="E4539">
        <v>45</v>
      </c>
      <c r="F4539">
        <v>46</v>
      </c>
      <c r="G4539">
        <v>41</v>
      </c>
      <c r="H4539">
        <v>31</v>
      </c>
      <c r="I4539">
        <v>0.79900000000000004</v>
      </c>
      <c r="J4539" s="4">
        <v>1.0448000000000001E-2</v>
      </c>
      <c r="K4539" t="str">
        <f t="shared" si="70"/>
        <v>no</v>
      </c>
    </row>
    <row r="4540" spans="1:11">
      <c r="A4540" t="s">
        <v>8426</v>
      </c>
      <c r="C4540" t="s">
        <v>8427</v>
      </c>
      <c r="E4540">
        <v>263</v>
      </c>
      <c r="F4540">
        <v>263</v>
      </c>
      <c r="G4540">
        <v>384</v>
      </c>
      <c r="H4540">
        <v>402</v>
      </c>
      <c r="I4540">
        <v>1.496</v>
      </c>
      <c r="J4540" s="4">
        <v>4.8997999999999999E-4</v>
      </c>
      <c r="K4540" t="str">
        <f t="shared" si="70"/>
        <v>yes</v>
      </c>
    </row>
    <row r="4541" spans="1:11">
      <c r="A4541" t="s">
        <v>8428</v>
      </c>
      <c r="C4541" t="s">
        <v>1382</v>
      </c>
      <c r="E4541">
        <v>132</v>
      </c>
      <c r="F4541">
        <v>146</v>
      </c>
      <c r="G4541">
        <v>208</v>
      </c>
      <c r="H4541">
        <v>210</v>
      </c>
      <c r="I4541">
        <v>1.5049999999999999</v>
      </c>
      <c r="J4541" s="4">
        <v>4.8997999999999999E-4</v>
      </c>
      <c r="K4541" t="str">
        <f t="shared" si="70"/>
        <v>yes</v>
      </c>
    </row>
    <row r="4542" spans="1:11">
      <c r="A4542" s="2" t="s">
        <v>8429</v>
      </c>
      <c r="B4542" t="s">
        <v>8430</v>
      </c>
      <c r="C4542" t="s">
        <v>8431</v>
      </c>
      <c r="D4542" t="s">
        <v>8432</v>
      </c>
      <c r="E4542">
        <v>23</v>
      </c>
      <c r="F4542">
        <v>19</v>
      </c>
      <c r="G4542">
        <v>19</v>
      </c>
      <c r="H4542">
        <v>22</v>
      </c>
      <c r="I4542">
        <v>0.97299999999999998</v>
      </c>
      <c r="J4542" s="4">
        <v>0.15569</v>
      </c>
      <c r="K4542" t="str">
        <f t="shared" si="70"/>
        <v>no</v>
      </c>
    </row>
    <row r="4543" spans="1:11">
      <c r="A4543" t="s">
        <v>8433</v>
      </c>
      <c r="C4543" t="s">
        <v>8434</v>
      </c>
      <c r="E4543">
        <v>118</v>
      </c>
      <c r="F4543">
        <v>120</v>
      </c>
      <c r="G4543">
        <v>116</v>
      </c>
      <c r="H4543">
        <v>117</v>
      </c>
      <c r="I4543">
        <v>0.98399999999999999</v>
      </c>
      <c r="J4543" s="4">
        <v>4.5005000000000003E-2</v>
      </c>
      <c r="K4543" t="str">
        <f t="shared" si="70"/>
        <v>no</v>
      </c>
    </row>
    <row r="4544" spans="1:11">
      <c r="A4544" t="s">
        <v>8435</v>
      </c>
      <c r="C4544" t="s">
        <v>337</v>
      </c>
      <c r="E4544">
        <v>67</v>
      </c>
      <c r="F4544">
        <v>65</v>
      </c>
      <c r="G4544">
        <v>59</v>
      </c>
      <c r="H4544">
        <v>60</v>
      </c>
      <c r="I4544">
        <v>0.90200000000000002</v>
      </c>
      <c r="J4544" s="4">
        <v>5.8529000000000003E-3</v>
      </c>
      <c r="K4544" t="str">
        <f t="shared" si="70"/>
        <v>no</v>
      </c>
    </row>
    <row r="4545" spans="1:11">
      <c r="A4545" t="s">
        <v>8436</v>
      </c>
      <c r="C4545" t="s">
        <v>8437</v>
      </c>
      <c r="E4545">
        <v>68</v>
      </c>
      <c r="F4545">
        <v>67</v>
      </c>
      <c r="G4545">
        <v>47</v>
      </c>
      <c r="H4545">
        <v>58</v>
      </c>
      <c r="I4545">
        <v>0.78200000000000003</v>
      </c>
      <c r="J4545" s="4">
        <v>4.4190000000000002E-3</v>
      </c>
      <c r="K4545" t="str">
        <f t="shared" si="70"/>
        <v>no</v>
      </c>
    </row>
    <row r="4546" spans="1:11">
      <c r="A4546" t="s">
        <v>8438</v>
      </c>
      <c r="C4546" t="s">
        <v>939</v>
      </c>
      <c r="E4546">
        <v>74</v>
      </c>
      <c r="F4546">
        <v>71</v>
      </c>
      <c r="G4546">
        <v>72</v>
      </c>
      <c r="H4546">
        <v>72</v>
      </c>
      <c r="I4546">
        <v>0.99399999999999999</v>
      </c>
      <c r="J4546" s="4">
        <v>0.15569</v>
      </c>
      <c r="K4546" t="str">
        <f t="shared" ref="K4546:K4609" si="71">IF(AND(J4546&lt;=0.0005,I4546&gt;1),"yes","no")</f>
        <v>no</v>
      </c>
    </row>
    <row r="4547" spans="1:11">
      <c r="A4547" t="s">
        <v>8439</v>
      </c>
      <c r="C4547" t="s">
        <v>479</v>
      </c>
      <c r="E4547">
        <v>65</v>
      </c>
      <c r="F4547">
        <v>68</v>
      </c>
      <c r="G4547">
        <v>75</v>
      </c>
      <c r="H4547">
        <v>75</v>
      </c>
      <c r="I4547">
        <v>1.129</v>
      </c>
      <c r="J4547" s="4">
        <v>4.5005000000000003E-2</v>
      </c>
      <c r="K4547" t="str">
        <f t="shared" si="71"/>
        <v>no</v>
      </c>
    </row>
    <row r="4548" spans="1:11">
      <c r="A4548" t="s">
        <v>8440</v>
      </c>
      <c r="C4548" t="s">
        <v>8441</v>
      </c>
      <c r="E4548">
        <v>50</v>
      </c>
      <c r="F4548">
        <v>50</v>
      </c>
      <c r="G4548">
        <v>61</v>
      </c>
      <c r="H4548">
        <v>53</v>
      </c>
      <c r="I4548">
        <v>1.137</v>
      </c>
      <c r="J4548" s="4">
        <v>0.18786</v>
      </c>
      <c r="K4548" t="str">
        <f t="shared" si="71"/>
        <v>no</v>
      </c>
    </row>
    <row r="4549" spans="1:11">
      <c r="A4549" t="s">
        <v>8442</v>
      </c>
      <c r="C4549" t="s">
        <v>8443</v>
      </c>
      <c r="E4549">
        <v>87</v>
      </c>
      <c r="F4549">
        <v>93</v>
      </c>
      <c r="G4549">
        <v>110</v>
      </c>
      <c r="H4549">
        <v>119</v>
      </c>
      <c r="I4549">
        <v>1.2709999999999999</v>
      </c>
      <c r="J4549" s="4">
        <v>4.4190000000000002E-3</v>
      </c>
      <c r="K4549" t="str">
        <f t="shared" si="71"/>
        <v>no</v>
      </c>
    </row>
    <row r="4550" spans="1:11">
      <c r="A4550" t="s">
        <v>8444</v>
      </c>
      <c r="C4550" t="s">
        <v>8445</v>
      </c>
      <c r="E4550">
        <v>63</v>
      </c>
      <c r="F4550">
        <v>63</v>
      </c>
      <c r="G4550">
        <v>52</v>
      </c>
      <c r="H4550">
        <v>53</v>
      </c>
      <c r="I4550">
        <v>0.83199999999999996</v>
      </c>
      <c r="J4550" s="4">
        <v>1.1922E-3</v>
      </c>
      <c r="K4550" t="str">
        <f t="shared" si="71"/>
        <v>no</v>
      </c>
    </row>
    <row r="4551" spans="1:11">
      <c r="A4551" t="s">
        <v>8446</v>
      </c>
      <c r="C4551" t="s">
        <v>623</v>
      </c>
      <c r="E4551">
        <v>91</v>
      </c>
      <c r="F4551">
        <v>91</v>
      </c>
      <c r="G4551">
        <v>60</v>
      </c>
      <c r="H4551">
        <v>58</v>
      </c>
      <c r="I4551">
        <v>0.65100000000000002</v>
      </c>
      <c r="J4551" s="4">
        <v>4.8997999999999999E-4</v>
      </c>
      <c r="K4551" t="str">
        <f t="shared" si="71"/>
        <v>no</v>
      </c>
    </row>
    <row r="4552" spans="1:11">
      <c r="A4552" t="s">
        <v>8447</v>
      </c>
      <c r="C4552" t="s">
        <v>8448</v>
      </c>
      <c r="E4552">
        <v>49</v>
      </c>
      <c r="F4552">
        <v>58</v>
      </c>
      <c r="G4552">
        <v>41</v>
      </c>
      <c r="H4552">
        <v>43</v>
      </c>
      <c r="I4552">
        <v>0.79300000000000004</v>
      </c>
      <c r="J4552" s="4">
        <v>5.8529000000000003E-3</v>
      </c>
      <c r="K4552" t="str">
        <f t="shared" si="71"/>
        <v>no</v>
      </c>
    </row>
    <row r="4553" spans="1:11">
      <c r="A4553" t="s">
        <v>8449</v>
      </c>
      <c r="C4553" t="s">
        <v>729</v>
      </c>
      <c r="E4553">
        <v>47</v>
      </c>
      <c r="F4553">
        <v>42</v>
      </c>
      <c r="G4553">
        <v>44</v>
      </c>
      <c r="H4553">
        <v>37</v>
      </c>
      <c r="I4553">
        <v>0.90500000000000003</v>
      </c>
      <c r="J4553" s="4">
        <v>4.5005000000000003E-2</v>
      </c>
      <c r="K4553" t="str">
        <f t="shared" si="71"/>
        <v>no</v>
      </c>
    </row>
    <row r="4554" spans="1:11">
      <c r="A4554" t="s">
        <v>8450</v>
      </c>
      <c r="C4554" t="s">
        <v>8451</v>
      </c>
      <c r="E4554">
        <v>55</v>
      </c>
      <c r="F4554">
        <v>63</v>
      </c>
      <c r="G4554">
        <v>46</v>
      </c>
      <c r="H4554">
        <v>42</v>
      </c>
      <c r="I4554">
        <v>0.74199999999999999</v>
      </c>
      <c r="J4554" s="4">
        <v>3.1621000000000002E-3</v>
      </c>
      <c r="K4554" t="str">
        <f t="shared" si="71"/>
        <v>no</v>
      </c>
    </row>
    <row r="4555" spans="1:11">
      <c r="A4555" t="s">
        <v>8452</v>
      </c>
      <c r="C4555" t="s">
        <v>8453</v>
      </c>
      <c r="E4555">
        <v>51</v>
      </c>
      <c r="F4555">
        <v>53</v>
      </c>
      <c r="G4555">
        <v>40</v>
      </c>
      <c r="H4555">
        <v>41</v>
      </c>
      <c r="I4555">
        <v>0.77500000000000002</v>
      </c>
      <c r="J4555" s="4">
        <v>1.2792000000000001E-3</v>
      </c>
      <c r="K4555" t="str">
        <f t="shared" si="71"/>
        <v>no</v>
      </c>
    </row>
    <row r="4556" spans="1:11">
      <c r="A4556" t="s">
        <v>8454</v>
      </c>
      <c r="C4556" t="s">
        <v>4315</v>
      </c>
      <c r="E4556">
        <v>31</v>
      </c>
      <c r="F4556">
        <v>38</v>
      </c>
      <c r="G4556">
        <v>17</v>
      </c>
      <c r="H4556">
        <v>22</v>
      </c>
      <c r="I4556">
        <v>0.56899999999999995</v>
      </c>
      <c r="J4556" s="4">
        <v>3.1621000000000002E-3</v>
      </c>
      <c r="K4556" t="str">
        <f t="shared" si="71"/>
        <v>no</v>
      </c>
    </row>
    <row r="4557" spans="1:11">
      <c r="A4557" t="s">
        <v>8455</v>
      </c>
      <c r="C4557" t="s">
        <v>36</v>
      </c>
      <c r="E4557">
        <v>51</v>
      </c>
      <c r="F4557">
        <v>44</v>
      </c>
      <c r="G4557">
        <v>34</v>
      </c>
      <c r="H4557">
        <v>36</v>
      </c>
      <c r="I4557">
        <v>0.74299999999999999</v>
      </c>
      <c r="J4557" s="4">
        <v>3.6643000000000001E-3</v>
      </c>
      <c r="K4557" t="str">
        <f t="shared" si="71"/>
        <v>no</v>
      </c>
    </row>
    <row r="4558" spans="1:11">
      <c r="A4558" t="s">
        <v>8456</v>
      </c>
      <c r="C4558" t="s">
        <v>735</v>
      </c>
      <c r="E4558">
        <v>96</v>
      </c>
      <c r="F4558">
        <v>102</v>
      </c>
      <c r="G4558">
        <v>107</v>
      </c>
      <c r="H4558">
        <v>109</v>
      </c>
      <c r="I4558">
        <v>1.0900000000000001</v>
      </c>
      <c r="J4558" s="4">
        <v>0.15569</v>
      </c>
      <c r="K4558" t="str">
        <f t="shared" si="71"/>
        <v>no</v>
      </c>
    </row>
    <row r="4559" spans="1:11">
      <c r="A4559" t="s">
        <v>8457</v>
      </c>
      <c r="C4559" t="s">
        <v>8458</v>
      </c>
      <c r="E4559">
        <v>56</v>
      </c>
      <c r="F4559">
        <v>57</v>
      </c>
      <c r="G4559">
        <v>64</v>
      </c>
      <c r="H4559">
        <v>62</v>
      </c>
      <c r="I4559">
        <v>1.1259999999999999</v>
      </c>
      <c r="J4559" s="4">
        <v>0.10899</v>
      </c>
      <c r="K4559" t="str">
        <f t="shared" si="71"/>
        <v>no</v>
      </c>
    </row>
    <row r="4560" spans="1:11">
      <c r="A4560" t="s">
        <v>8459</v>
      </c>
      <c r="C4560" t="s">
        <v>8460</v>
      </c>
      <c r="E4560">
        <v>90</v>
      </c>
      <c r="F4560">
        <v>96</v>
      </c>
      <c r="G4560">
        <v>101</v>
      </c>
      <c r="H4560">
        <v>103</v>
      </c>
      <c r="I4560">
        <v>1.0940000000000001</v>
      </c>
      <c r="J4560" s="4">
        <v>0.15569</v>
      </c>
      <c r="K4560" t="str">
        <f t="shared" si="71"/>
        <v>no</v>
      </c>
    </row>
    <row r="4561" spans="1:11">
      <c r="A4561" t="s">
        <v>8461</v>
      </c>
      <c r="C4561" t="s">
        <v>3886</v>
      </c>
      <c r="E4561">
        <v>88</v>
      </c>
      <c r="F4561">
        <v>85</v>
      </c>
      <c r="G4561">
        <v>88</v>
      </c>
      <c r="H4561">
        <v>87</v>
      </c>
      <c r="I4561">
        <v>1.0109999999999999</v>
      </c>
      <c r="J4561" s="4">
        <v>0.18409</v>
      </c>
      <c r="K4561" t="str">
        <f t="shared" si="71"/>
        <v>no</v>
      </c>
    </row>
    <row r="4562" spans="1:11">
      <c r="A4562" t="s">
        <v>8462</v>
      </c>
      <c r="C4562" t="s">
        <v>8463</v>
      </c>
      <c r="E4562">
        <v>46</v>
      </c>
      <c r="F4562">
        <v>44</v>
      </c>
      <c r="G4562">
        <v>48</v>
      </c>
      <c r="H4562">
        <v>45</v>
      </c>
      <c r="I4562">
        <v>1.038</v>
      </c>
      <c r="J4562" s="4">
        <v>0.18409</v>
      </c>
      <c r="K4562" t="str">
        <f t="shared" si="71"/>
        <v>no</v>
      </c>
    </row>
    <row r="4563" spans="1:11">
      <c r="A4563" t="s">
        <v>8464</v>
      </c>
      <c r="C4563" t="s">
        <v>8465</v>
      </c>
      <c r="E4563">
        <v>50</v>
      </c>
      <c r="F4563">
        <v>60</v>
      </c>
      <c r="G4563">
        <v>53</v>
      </c>
      <c r="H4563">
        <v>55</v>
      </c>
      <c r="I4563">
        <v>0.98499999999999999</v>
      </c>
      <c r="J4563" s="4">
        <v>0.15569</v>
      </c>
      <c r="K4563" t="str">
        <f t="shared" si="71"/>
        <v>no</v>
      </c>
    </row>
    <row r="4564" spans="1:11">
      <c r="A4564" t="s">
        <v>8466</v>
      </c>
      <c r="C4564" t="s">
        <v>695</v>
      </c>
      <c r="E4564">
        <v>67</v>
      </c>
      <c r="F4564">
        <v>81</v>
      </c>
      <c r="G4564">
        <v>74</v>
      </c>
      <c r="H4564">
        <v>74</v>
      </c>
      <c r="I4564">
        <v>0.99399999999999999</v>
      </c>
      <c r="J4564" s="4">
        <v>0.15569</v>
      </c>
      <c r="K4564" t="str">
        <f t="shared" si="71"/>
        <v>no</v>
      </c>
    </row>
    <row r="4565" spans="1:11">
      <c r="A4565" t="s">
        <v>8467</v>
      </c>
      <c r="C4565" t="s">
        <v>4763</v>
      </c>
      <c r="E4565">
        <v>51</v>
      </c>
      <c r="F4565">
        <v>53</v>
      </c>
      <c r="G4565">
        <v>48</v>
      </c>
      <c r="H4565">
        <v>57</v>
      </c>
      <c r="I4565">
        <v>1.004</v>
      </c>
      <c r="J4565" s="4">
        <v>0.18074000000000001</v>
      </c>
      <c r="K4565" t="str">
        <f t="shared" si="71"/>
        <v>no</v>
      </c>
    </row>
    <row r="4566" spans="1:11">
      <c r="A4566" t="s">
        <v>8468</v>
      </c>
      <c r="C4566" t="s">
        <v>7658</v>
      </c>
      <c r="E4566">
        <v>38</v>
      </c>
      <c r="F4566">
        <v>45</v>
      </c>
      <c r="G4566">
        <v>33</v>
      </c>
      <c r="H4566">
        <v>30</v>
      </c>
      <c r="I4566">
        <v>0.752</v>
      </c>
      <c r="J4566" s="4">
        <v>7.6337999999999996E-3</v>
      </c>
      <c r="K4566" t="str">
        <f t="shared" si="71"/>
        <v>no</v>
      </c>
    </row>
    <row r="4567" spans="1:11">
      <c r="A4567" t="s">
        <v>8469</v>
      </c>
      <c r="C4567" t="s">
        <v>8470</v>
      </c>
      <c r="E4567">
        <v>135</v>
      </c>
      <c r="F4567">
        <v>138</v>
      </c>
      <c r="G4567">
        <v>88</v>
      </c>
      <c r="H4567">
        <v>92</v>
      </c>
      <c r="I4567">
        <v>0.66200000000000003</v>
      </c>
      <c r="J4567" s="4">
        <v>4.8997999999999999E-4</v>
      </c>
      <c r="K4567" t="str">
        <f t="shared" si="71"/>
        <v>no</v>
      </c>
    </row>
    <row r="4568" spans="1:11">
      <c r="A4568" t="s">
        <v>8471</v>
      </c>
      <c r="C4568" t="s">
        <v>8472</v>
      </c>
      <c r="E4568">
        <v>42</v>
      </c>
      <c r="F4568">
        <v>40</v>
      </c>
      <c r="G4568">
        <v>33</v>
      </c>
      <c r="H4568">
        <v>36</v>
      </c>
      <c r="I4568">
        <v>0.84</v>
      </c>
      <c r="J4568" s="4">
        <v>7.6337999999999996E-3</v>
      </c>
      <c r="K4568" t="str">
        <f t="shared" si="71"/>
        <v>no</v>
      </c>
    </row>
    <row r="4569" spans="1:11">
      <c r="A4569" t="s">
        <v>8473</v>
      </c>
      <c r="C4569" t="s">
        <v>107</v>
      </c>
      <c r="E4569">
        <v>84</v>
      </c>
      <c r="F4569">
        <v>83</v>
      </c>
      <c r="G4569">
        <v>64</v>
      </c>
      <c r="H4569">
        <v>74</v>
      </c>
      <c r="I4569">
        <v>0.82399999999999995</v>
      </c>
      <c r="J4569" s="4">
        <v>3.6643000000000001E-3</v>
      </c>
      <c r="K4569" t="str">
        <f t="shared" si="71"/>
        <v>no</v>
      </c>
    </row>
    <row r="4570" spans="1:11">
      <c r="A4570" t="s">
        <v>8474</v>
      </c>
      <c r="C4570" t="s">
        <v>9</v>
      </c>
      <c r="E4570">
        <v>146</v>
      </c>
      <c r="F4570">
        <v>136</v>
      </c>
      <c r="G4570">
        <v>124</v>
      </c>
      <c r="H4570">
        <v>142</v>
      </c>
      <c r="I4570">
        <v>0.94299999999999995</v>
      </c>
      <c r="J4570" s="4">
        <v>4.5005000000000003E-2</v>
      </c>
      <c r="K4570" t="str">
        <f t="shared" si="71"/>
        <v>no</v>
      </c>
    </row>
    <row r="4571" spans="1:11">
      <c r="A4571" t="s">
        <v>8475</v>
      </c>
      <c r="C4571" t="s">
        <v>9</v>
      </c>
      <c r="E4571">
        <v>48</v>
      </c>
      <c r="F4571">
        <v>47</v>
      </c>
      <c r="G4571">
        <v>38</v>
      </c>
      <c r="H4571">
        <v>33</v>
      </c>
      <c r="I4571">
        <v>0.752</v>
      </c>
      <c r="J4571" s="4">
        <v>2.6310999999999999E-3</v>
      </c>
      <c r="K4571" t="str">
        <f t="shared" si="71"/>
        <v>no</v>
      </c>
    </row>
    <row r="4572" spans="1:11">
      <c r="A4572" s="2" t="s">
        <v>8476</v>
      </c>
      <c r="B4572" t="s">
        <v>8477</v>
      </c>
      <c r="C4572" t="s">
        <v>8478</v>
      </c>
      <c r="D4572" t="s">
        <v>324</v>
      </c>
      <c r="E4572">
        <v>50</v>
      </c>
      <c r="F4572">
        <v>49</v>
      </c>
      <c r="G4572">
        <v>43</v>
      </c>
      <c r="H4572">
        <v>46</v>
      </c>
      <c r="I4572">
        <v>0.90100000000000002</v>
      </c>
      <c r="J4572" s="4">
        <v>1.5325E-2</v>
      </c>
      <c r="K4572" t="str">
        <f t="shared" si="71"/>
        <v>no</v>
      </c>
    </row>
    <row r="4573" spans="1:11">
      <c r="A4573" t="s">
        <v>8479</v>
      </c>
      <c r="C4573" t="s">
        <v>442</v>
      </c>
      <c r="E4573">
        <v>60</v>
      </c>
      <c r="F4573">
        <v>50</v>
      </c>
      <c r="G4573">
        <v>44</v>
      </c>
      <c r="H4573">
        <v>44</v>
      </c>
      <c r="I4573">
        <v>0.80100000000000005</v>
      </c>
      <c r="J4573" s="4">
        <v>7.6337999999999996E-3</v>
      </c>
      <c r="K4573" t="str">
        <f t="shared" si="71"/>
        <v>no</v>
      </c>
    </row>
    <row r="4574" spans="1:11">
      <c r="A4574" t="s">
        <v>8480</v>
      </c>
      <c r="C4574" t="s">
        <v>8481</v>
      </c>
      <c r="E4574">
        <v>64</v>
      </c>
      <c r="F4574">
        <v>71</v>
      </c>
      <c r="G4574">
        <v>63</v>
      </c>
      <c r="H4574">
        <v>68</v>
      </c>
      <c r="I4574">
        <v>0.97499999999999998</v>
      </c>
      <c r="J4574" s="4">
        <v>0.10899</v>
      </c>
      <c r="K4574" t="str">
        <f t="shared" si="71"/>
        <v>no</v>
      </c>
    </row>
    <row r="4575" spans="1:11">
      <c r="A4575" t="s">
        <v>8482</v>
      </c>
      <c r="C4575" t="s">
        <v>9</v>
      </c>
      <c r="E4575">
        <v>63</v>
      </c>
      <c r="F4575">
        <v>58</v>
      </c>
      <c r="G4575">
        <v>55</v>
      </c>
      <c r="H4575">
        <v>64</v>
      </c>
      <c r="I4575">
        <v>0.98</v>
      </c>
      <c r="J4575" s="4">
        <v>0.15569</v>
      </c>
      <c r="K4575" t="str">
        <f t="shared" si="71"/>
        <v>no</v>
      </c>
    </row>
    <row r="4576" spans="1:11">
      <c r="A4576" t="s">
        <v>8483</v>
      </c>
      <c r="C4576" t="s">
        <v>9</v>
      </c>
      <c r="E4576">
        <v>88</v>
      </c>
      <c r="F4576">
        <v>100</v>
      </c>
      <c r="G4576">
        <v>76</v>
      </c>
      <c r="H4576">
        <v>78</v>
      </c>
      <c r="I4576">
        <v>0.82299999999999995</v>
      </c>
      <c r="J4576" s="4">
        <v>3.6643000000000001E-3</v>
      </c>
      <c r="K4576" t="str">
        <f t="shared" si="71"/>
        <v>no</v>
      </c>
    </row>
    <row r="4577" spans="1:11">
      <c r="A4577" t="s">
        <v>8484</v>
      </c>
      <c r="C4577" t="s">
        <v>4871</v>
      </c>
      <c r="E4577">
        <v>50</v>
      </c>
      <c r="F4577">
        <v>52</v>
      </c>
      <c r="G4577">
        <v>47</v>
      </c>
      <c r="H4577">
        <v>49</v>
      </c>
      <c r="I4577">
        <v>0.94699999999999995</v>
      </c>
      <c r="J4577" s="4">
        <v>3.2086999999999997E-2</v>
      </c>
      <c r="K4577" t="str">
        <f t="shared" si="71"/>
        <v>no</v>
      </c>
    </row>
    <row r="4578" spans="1:11">
      <c r="A4578" t="s">
        <v>8485</v>
      </c>
      <c r="C4578" t="s">
        <v>9</v>
      </c>
      <c r="E4578">
        <v>40</v>
      </c>
      <c r="F4578">
        <v>53</v>
      </c>
      <c r="G4578">
        <v>36</v>
      </c>
      <c r="H4578">
        <v>42</v>
      </c>
      <c r="I4578">
        <v>0.83199999999999996</v>
      </c>
      <c r="J4578" s="4">
        <v>3.2086999999999997E-2</v>
      </c>
      <c r="K4578" t="str">
        <f t="shared" si="71"/>
        <v>no</v>
      </c>
    </row>
    <row r="4579" spans="1:11">
      <c r="A4579" t="s">
        <v>8486</v>
      </c>
      <c r="C4579" t="s">
        <v>8487</v>
      </c>
      <c r="E4579">
        <v>33</v>
      </c>
      <c r="F4579">
        <v>25</v>
      </c>
      <c r="G4579">
        <v>25</v>
      </c>
      <c r="H4579">
        <v>28</v>
      </c>
      <c r="I4579">
        <v>0.91</v>
      </c>
      <c r="J4579" s="4">
        <v>6.9153999999999993E-2</v>
      </c>
      <c r="K4579" t="str">
        <f t="shared" si="71"/>
        <v>no</v>
      </c>
    </row>
    <row r="4580" spans="1:11">
      <c r="A4580" t="s">
        <v>8488</v>
      </c>
      <c r="C4580" t="s">
        <v>8487</v>
      </c>
      <c r="E4580">
        <v>17</v>
      </c>
      <c r="F4580">
        <v>17</v>
      </c>
      <c r="G4580">
        <v>15</v>
      </c>
      <c r="H4580">
        <v>14</v>
      </c>
      <c r="I4580">
        <v>0.83599999999999997</v>
      </c>
      <c r="J4580" s="4">
        <v>3.2086999999999997E-2</v>
      </c>
      <c r="K4580" t="str">
        <f t="shared" si="71"/>
        <v>no</v>
      </c>
    </row>
    <row r="4581" spans="1:11">
      <c r="A4581" t="s">
        <v>8489</v>
      </c>
      <c r="C4581" t="s">
        <v>8481</v>
      </c>
      <c r="E4581">
        <v>56</v>
      </c>
      <c r="F4581">
        <v>60</v>
      </c>
      <c r="G4581">
        <v>39</v>
      </c>
      <c r="H4581">
        <v>51</v>
      </c>
      <c r="I4581">
        <v>0.78200000000000003</v>
      </c>
      <c r="J4581" s="4">
        <v>7.6337999999999996E-3</v>
      </c>
      <c r="K4581" t="str">
        <f t="shared" si="71"/>
        <v>no</v>
      </c>
    </row>
    <row r="4582" spans="1:11">
      <c r="A4582" t="s">
        <v>8490</v>
      </c>
      <c r="C4582" t="s">
        <v>8491</v>
      </c>
      <c r="E4582">
        <v>38</v>
      </c>
      <c r="F4582">
        <v>36</v>
      </c>
      <c r="G4582">
        <v>28</v>
      </c>
      <c r="H4582">
        <v>33</v>
      </c>
      <c r="I4582">
        <v>0.81699999999999995</v>
      </c>
      <c r="J4582" s="4">
        <v>1.5325E-2</v>
      </c>
      <c r="K4582" t="str">
        <f t="shared" si="71"/>
        <v>no</v>
      </c>
    </row>
    <row r="4583" spans="1:11">
      <c r="A4583" t="s">
        <v>8492</v>
      </c>
      <c r="C4583" t="s">
        <v>8493</v>
      </c>
      <c r="E4583">
        <v>62</v>
      </c>
      <c r="F4583">
        <v>71</v>
      </c>
      <c r="G4583">
        <v>261</v>
      </c>
      <c r="H4583">
        <v>259</v>
      </c>
      <c r="I4583">
        <v>3.9319999999999999</v>
      </c>
      <c r="J4583" s="4">
        <v>4.8997999999999999E-4</v>
      </c>
      <c r="K4583" t="str">
        <f t="shared" si="71"/>
        <v>yes</v>
      </c>
    </row>
    <row r="4584" spans="1:11">
      <c r="A4584" t="s">
        <v>8494</v>
      </c>
      <c r="C4584" t="s">
        <v>8495</v>
      </c>
      <c r="E4584">
        <v>56</v>
      </c>
      <c r="F4584">
        <v>59</v>
      </c>
      <c r="G4584">
        <v>230</v>
      </c>
      <c r="H4584">
        <v>224</v>
      </c>
      <c r="I4584">
        <v>3.9329999999999998</v>
      </c>
      <c r="J4584" s="4">
        <v>4.8997999999999999E-4</v>
      </c>
      <c r="K4584" t="str">
        <f t="shared" si="71"/>
        <v>yes</v>
      </c>
    </row>
    <row r="4585" spans="1:11">
      <c r="A4585" s="2" t="s">
        <v>8496</v>
      </c>
      <c r="C4585" t="s">
        <v>8497</v>
      </c>
      <c r="D4585" t="s">
        <v>8498</v>
      </c>
      <c r="E4585">
        <v>46</v>
      </c>
      <c r="F4585">
        <v>45</v>
      </c>
      <c r="G4585">
        <v>110</v>
      </c>
      <c r="H4585">
        <v>96</v>
      </c>
      <c r="I4585">
        <v>2.282</v>
      </c>
      <c r="J4585" s="4">
        <v>4.8997999999999999E-4</v>
      </c>
      <c r="K4585" t="str">
        <f t="shared" si="71"/>
        <v>yes</v>
      </c>
    </row>
    <row r="4586" spans="1:11">
      <c r="A4586" t="s">
        <v>8499</v>
      </c>
      <c r="C4586" t="s">
        <v>354</v>
      </c>
      <c r="E4586">
        <v>61</v>
      </c>
      <c r="F4586">
        <v>67</v>
      </c>
      <c r="G4586">
        <v>85</v>
      </c>
      <c r="H4586">
        <v>85</v>
      </c>
      <c r="I4586">
        <v>1.331</v>
      </c>
      <c r="J4586" s="4">
        <v>2.1922999999999999E-3</v>
      </c>
      <c r="K4586" t="str">
        <f t="shared" si="71"/>
        <v>no</v>
      </c>
    </row>
    <row r="4587" spans="1:11">
      <c r="A4587" t="s">
        <v>8500</v>
      </c>
      <c r="C4587" t="s">
        <v>8501</v>
      </c>
      <c r="E4587">
        <v>102</v>
      </c>
      <c r="F4587">
        <v>115</v>
      </c>
      <c r="G4587">
        <v>354</v>
      </c>
      <c r="H4587">
        <v>349</v>
      </c>
      <c r="I4587">
        <v>3.2440000000000002</v>
      </c>
      <c r="J4587" s="4">
        <v>4.8997999999999999E-4</v>
      </c>
      <c r="K4587" t="str">
        <f t="shared" si="71"/>
        <v>yes</v>
      </c>
    </row>
    <row r="4588" spans="1:11">
      <c r="A4588" t="s">
        <v>8502</v>
      </c>
      <c r="C4588" t="s">
        <v>9</v>
      </c>
      <c r="E4588">
        <v>99</v>
      </c>
      <c r="F4588">
        <v>97</v>
      </c>
      <c r="G4588">
        <v>290</v>
      </c>
      <c r="H4588">
        <v>285</v>
      </c>
      <c r="I4588">
        <v>2.9350000000000001</v>
      </c>
      <c r="J4588" s="4">
        <v>4.8997999999999999E-4</v>
      </c>
      <c r="K4588" t="str">
        <f t="shared" si="71"/>
        <v>yes</v>
      </c>
    </row>
    <row r="4589" spans="1:11">
      <c r="A4589" t="s">
        <v>8503</v>
      </c>
      <c r="C4589" t="s">
        <v>8504</v>
      </c>
      <c r="D4589" t="s">
        <v>8505</v>
      </c>
      <c r="E4589">
        <v>33</v>
      </c>
      <c r="F4589">
        <v>42</v>
      </c>
      <c r="G4589">
        <v>112</v>
      </c>
      <c r="H4589">
        <v>125</v>
      </c>
      <c r="I4589">
        <v>3.1619999999999999</v>
      </c>
      <c r="J4589" s="4">
        <v>4.8997999999999999E-4</v>
      </c>
      <c r="K4589" t="str">
        <f t="shared" si="71"/>
        <v>yes</v>
      </c>
    </row>
    <row r="4590" spans="1:11">
      <c r="A4590" t="s">
        <v>8506</v>
      </c>
      <c r="C4590" t="s">
        <v>9</v>
      </c>
      <c r="E4590">
        <v>69</v>
      </c>
      <c r="F4590">
        <v>82</v>
      </c>
      <c r="G4590">
        <v>153</v>
      </c>
      <c r="H4590">
        <v>145</v>
      </c>
      <c r="I4590">
        <v>1.9790000000000001</v>
      </c>
      <c r="J4590" s="4">
        <v>4.8997999999999999E-4</v>
      </c>
      <c r="K4590" t="str">
        <f t="shared" si="71"/>
        <v>yes</v>
      </c>
    </row>
    <row r="4591" spans="1:11">
      <c r="A4591" t="s">
        <v>8507</v>
      </c>
      <c r="C4591" t="s">
        <v>5057</v>
      </c>
      <c r="E4591">
        <v>38</v>
      </c>
      <c r="F4591">
        <v>44</v>
      </c>
      <c r="G4591">
        <v>80</v>
      </c>
      <c r="H4591">
        <v>86</v>
      </c>
      <c r="I4591">
        <v>2.0459999999999998</v>
      </c>
      <c r="J4591" s="4">
        <v>4.8997999999999999E-4</v>
      </c>
      <c r="K4591" t="str">
        <f t="shared" si="71"/>
        <v>yes</v>
      </c>
    </row>
    <row r="4592" spans="1:11">
      <c r="A4592" t="s">
        <v>8508</v>
      </c>
      <c r="C4592" t="s">
        <v>727</v>
      </c>
      <c r="E4592">
        <v>52</v>
      </c>
      <c r="F4592">
        <v>42</v>
      </c>
      <c r="G4592">
        <v>48</v>
      </c>
      <c r="H4592">
        <v>46</v>
      </c>
      <c r="I4592">
        <v>0.997</v>
      </c>
      <c r="J4592" s="4">
        <v>0.15569</v>
      </c>
      <c r="K4592" t="str">
        <f t="shared" si="71"/>
        <v>no</v>
      </c>
    </row>
    <row r="4593" spans="1:11">
      <c r="A4593" t="s">
        <v>8509</v>
      </c>
      <c r="C4593" t="s">
        <v>374</v>
      </c>
      <c r="D4593" t="s">
        <v>8510</v>
      </c>
      <c r="E4593">
        <v>127</v>
      </c>
      <c r="F4593">
        <v>132</v>
      </c>
      <c r="G4593">
        <v>1194</v>
      </c>
      <c r="H4593">
        <v>1106</v>
      </c>
      <c r="I4593">
        <v>8.8970000000000002</v>
      </c>
      <c r="J4593" s="4">
        <v>4.8997999999999999E-4</v>
      </c>
      <c r="K4593" t="str">
        <f t="shared" si="71"/>
        <v>yes</v>
      </c>
    </row>
    <row r="4594" spans="1:11">
      <c r="A4594" t="s">
        <v>8511</v>
      </c>
      <c r="C4594" t="s">
        <v>8512</v>
      </c>
      <c r="E4594">
        <v>78</v>
      </c>
      <c r="F4594">
        <v>74</v>
      </c>
      <c r="G4594">
        <v>1108</v>
      </c>
      <c r="H4594">
        <v>1035</v>
      </c>
      <c r="I4594">
        <v>14.129</v>
      </c>
      <c r="J4594" s="4">
        <v>4.8997999999999999E-4</v>
      </c>
      <c r="K4594" t="str">
        <f t="shared" si="71"/>
        <v>yes</v>
      </c>
    </row>
    <row r="4595" spans="1:11">
      <c r="A4595" t="s">
        <v>8513</v>
      </c>
      <c r="C4595" t="s">
        <v>822</v>
      </c>
      <c r="E4595">
        <v>102</v>
      </c>
      <c r="F4595">
        <v>108</v>
      </c>
      <c r="G4595">
        <v>88</v>
      </c>
      <c r="H4595">
        <v>101</v>
      </c>
      <c r="I4595">
        <v>0.89900000000000002</v>
      </c>
      <c r="J4595" s="4">
        <v>1.5325E-2</v>
      </c>
      <c r="K4595" t="str">
        <f t="shared" si="71"/>
        <v>no</v>
      </c>
    </row>
    <row r="4596" spans="1:11">
      <c r="A4596" t="s">
        <v>8514</v>
      </c>
      <c r="C4596" t="s">
        <v>2648</v>
      </c>
      <c r="E4596">
        <v>94</v>
      </c>
      <c r="F4596">
        <v>88</v>
      </c>
      <c r="G4596">
        <v>94</v>
      </c>
      <c r="H4596">
        <v>85</v>
      </c>
      <c r="I4596">
        <v>0.98199999999999998</v>
      </c>
      <c r="J4596" s="4">
        <v>0.10899</v>
      </c>
      <c r="K4596" t="str">
        <f t="shared" si="71"/>
        <v>no</v>
      </c>
    </row>
    <row r="4597" spans="1:11">
      <c r="A4597" t="s">
        <v>8515</v>
      </c>
      <c r="C4597" t="s">
        <v>8516</v>
      </c>
      <c r="E4597">
        <v>149</v>
      </c>
      <c r="F4597">
        <v>156</v>
      </c>
      <c r="G4597">
        <v>147</v>
      </c>
      <c r="H4597">
        <v>157</v>
      </c>
      <c r="I4597">
        <v>0.997</v>
      </c>
      <c r="J4597" s="4">
        <v>0.15569</v>
      </c>
      <c r="K4597" t="str">
        <f t="shared" si="71"/>
        <v>no</v>
      </c>
    </row>
    <row r="4598" spans="1:11">
      <c r="A4598" t="s">
        <v>8517</v>
      </c>
      <c r="C4598" t="s">
        <v>8518</v>
      </c>
      <c r="E4598">
        <v>114</v>
      </c>
      <c r="F4598">
        <v>124</v>
      </c>
      <c r="G4598">
        <v>98</v>
      </c>
      <c r="H4598">
        <v>120</v>
      </c>
      <c r="I4598">
        <v>0.91300000000000003</v>
      </c>
      <c r="J4598" s="4">
        <v>3.2086999999999997E-2</v>
      </c>
      <c r="K4598" t="str">
        <f t="shared" si="71"/>
        <v>no</v>
      </c>
    </row>
    <row r="4599" spans="1:11">
      <c r="A4599" t="s">
        <v>8519</v>
      </c>
      <c r="C4599" t="s">
        <v>1364</v>
      </c>
      <c r="E4599">
        <v>85</v>
      </c>
      <c r="F4599">
        <v>92</v>
      </c>
      <c r="G4599">
        <v>76</v>
      </c>
      <c r="H4599">
        <v>85</v>
      </c>
      <c r="I4599">
        <v>0.90900000000000003</v>
      </c>
      <c r="J4599" s="4">
        <v>2.2075999999999998E-2</v>
      </c>
      <c r="K4599" t="str">
        <f t="shared" si="71"/>
        <v>no</v>
      </c>
    </row>
    <row r="4600" spans="1:11">
      <c r="A4600" t="s">
        <v>8520</v>
      </c>
      <c r="C4600" t="s">
        <v>8521</v>
      </c>
      <c r="E4600">
        <v>48</v>
      </c>
      <c r="F4600">
        <v>55</v>
      </c>
      <c r="G4600">
        <v>59</v>
      </c>
      <c r="H4600">
        <v>58</v>
      </c>
      <c r="I4600">
        <v>1.1279999999999999</v>
      </c>
      <c r="J4600" s="4">
        <v>0.18409</v>
      </c>
      <c r="K4600" t="str">
        <f t="shared" si="71"/>
        <v>no</v>
      </c>
    </row>
    <row r="4601" spans="1:11">
      <c r="A4601" t="s">
        <v>8522</v>
      </c>
      <c r="C4601" t="s">
        <v>8523</v>
      </c>
      <c r="E4601">
        <v>49</v>
      </c>
      <c r="F4601">
        <v>59</v>
      </c>
      <c r="G4601">
        <v>69</v>
      </c>
      <c r="H4601">
        <v>61</v>
      </c>
      <c r="I4601">
        <v>1.2010000000000001</v>
      </c>
      <c r="J4601" s="4">
        <v>0.18074000000000001</v>
      </c>
      <c r="K4601" t="str">
        <f t="shared" si="71"/>
        <v>no</v>
      </c>
    </row>
    <row r="4602" spans="1:11">
      <c r="A4602" t="s">
        <v>8524</v>
      </c>
      <c r="C4602" t="s">
        <v>8525</v>
      </c>
      <c r="E4602">
        <v>137</v>
      </c>
      <c r="F4602">
        <v>147</v>
      </c>
      <c r="G4602">
        <v>140</v>
      </c>
      <c r="H4602">
        <v>157</v>
      </c>
      <c r="I4602">
        <v>1.0449999999999999</v>
      </c>
      <c r="J4602" s="4">
        <v>0.18786</v>
      </c>
      <c r="K4602" t="str">
        <f t="shared" si="71"/>
        <v>no</v>
      </c>
    </row>
    <row r="4603" spans="1:11">
      <c r="A4603" t="s">
        <v>8526</v>
      </c>
      <c r="C4603" t="s">
        <v>398</v>
      </c>
      <c r="E4603">
        <v>76</v>
      </c>
      <c r="F4603">
        <v>81</v>
      </c>
      <c r="G4603">
        <v>69</v>
      </c>
      <c r="H4603">
        <v>68</v>
      </c>
      <c r="I4603">
        <v>0.871</v>
      </c>
      <c r="J4603" s="4">
        <v>4.4190000000000002E-3</v>
      </c>
      <c r="K4603" t="str">
        <f t="shared" si="71"/>
        <v>no</v>
      </c>
    </row>
    <row r="4604" spans="1:11">
      <c r="A4604" t="s">
        <v>8527</v>
      </c>
      <c r="C4604" t="s">
        <v>8528</v>
      </c>
      <c r="E4604">
        <v>117</v>
      </c>
      <c r="F4604">
        <v>109</v>
      </c>
      <c r="G4604">
        <v>99</v>
      </c>
      <c r="H4604">
        <v>103</v>
      </c>
      <c r="I4604">
        <v>0.9</v>
      </c>
      <c r="J4604" s="4">
        <v>5.8529000000000003E-3</v>
      </c>
      <c r="K4604" t="str">
        <f t="shared" si="71"/>
        <v>no</v>
      </c>
    </row>
    <row r="4605" spans="1:11">
      <c r="A4605" t="s">
        <v>8529</v>
      </c>
      <c r="C4605" t="s">
        <v>3886</v>
      </c>
      <c r="E4605">
        <v>87</v>
      </c>
      <c r="F4605">
        <v>83</v>
      </c>
      <c r="G4605">
        <v>69</v>
      </c>
      <c r="H4605">
        <v>82</v>
      </c>
      <c r="I4605">
        <v>0.88600000000000001</v>
      </c>
      <c r="J4605" s="4">
        <v>2.2075999999999998E-2</v>
      </c>
      <c r="K4605" t="str">
        <f t="shared" si="71"/>
        <v>no</v>
      </c>
    </row>
    <row r="4606" spans="1:11">
      <c r="A4606" t="s">
        <v>8530</v>
      </c>
      <c r="C4606" t="s">
        <v>5575</v>
      </c>
      <c r="D4606" t="s">
        <v>8531</v>
      </c>
      <c r="E4606">
        <v>96</v>
      </c>
      <c r="F4606">
        <v>118</v>
      </c>
      <c r="G4606">
        <v>96</v>
      </c>
      <c r="H4606">
        <v>101</v>
      </c>
      <c r="I4606">
        <v>0.91900000000000004</v>
      </c>
      <c r="J4606" s="4">
        <v>4.5005000000000003E-2</v>
      </c>
      <c r="K4606" t="str">
        <f t="shared" si="71"/>
        <v>no</v>
      </c>
    </row>
    <row r="4607" spans="1:11">
      <c r="A4607" t="s">
        <v>8532</v>
      </c>
      <c r="C4607" t="s">
        <v>3886</v>
      </c>
      <c r="E4607">
        <v>122</v>
      </c>
      <c r="F4607">
        <v>116</v>
      </c>
      <c r="G4607">
        <v>115</v>
      </c>
      <c r="H4607">
        <v>111</v>
      </c>
      <c r="I4607">
        <v>0.94899999999999995</v>
      </c>
      <c r="J4607" s="4">
        <v>2.2075999999999998E-2</v>
      </c>
      <c r="K4607" t="str">
        <f t="shared" si="71"/>
        <v>no</v>
      </c>
    </row>
    <row r="4608" spans="1:11">
      <c r="A4608" t="s">
        <v>8533</v>
      </c>
      <c r="C4608" t="s">
        <v>4180</v>
      </c>
      <c r="E4608">
        <v>83</v>
      </c>
      <c r="F4608">
        <v>84</v>
      </c>
      <c r="G4608">
        <v>77</v>
      </c>
      <c r="H4608">
        <v>81</v>
      </c>
      <c r="I4608">
        <v>0.94699999999999995</v>
      </c>
      <c r="J4608" s="4">
        <v>2.2075999999999998E-2</v>
      </c>
      <c r="K4608" t="str">
        <f t="shared" si="71"/>
        <v>no</v>
      </c>
    </row>
    <row r="4609" spans="1:11">
      <c r="A4609" t="s">
        <v>8534</v>
      </c>
      <c r="C4609" t="s">
        <v>2741</v>
      </c>
      <c r="E4609">
        <v>158</v>
      </c>
      <c r="F4609">
        <v>189</v>
      </c>
      <c r="G4609">
        <v>135</v>
      </c>
      <c r="H4609">
        <v>166</v>
      </c>
      <c r="I4609">
        <v>0.86599999999999999</v>
      </c>
      <c r="J4609" s="4">
        <v>2.2075999999999998E-2</v>
      </c>
      <c r="K4609" t="str">
        <f t="shared" si="71"/>
        <v>no</v>
      </c>
    </row>
    <row r="4610" spans="1:11">
      <c r="A4610" t="s">
        <v>8535</v>
      </c>
      <c r="C4610" t="s">
        <v>9</v>
      </c>
      <c r="E4610">
        <v>143</v>
      </c>
      <c r="F4610">
        <v>151</v>
      </c>
      <c r="G4610">
        <v>115</v>
      </c>
      <c r="H4610">
        <v>119</v>
      </c>
      <c r="I4610">
        <v>0.79600000000000004</v>
      </c>
      <c r="J4610" s="4">
        <v>7.8598999999999997E-4</v>
      </c>
      <c r="K4610" t="str">
        <f t="shared" ref="K4610:K4673" si="72">IF(AND(J4610&lt;=0.0005,I4610&gt;1),"yes","no")</f>
        <v>no</v>
      </c>
    </row>
    <row r="4611" spans="1:11">
      <c r="A4611" t="s">
        <v>8536</v>
      </c>
      <c r="C4611" t="s">
        <v>1364</v>
      </c>
      <c r="E4611">
        <v>75</v>
      </c>
      <c r="F4611">
        <v>75</v>
      </c>
      <c r="G4611">
        <v>58</v>
      </c>
      <c r="H4611">
        <v>62</v>
      </c>
      <c r="I4611">
        <v>0.79500000000000004</v>
      </c>
      <c r="J4611" s="4">
        <v>1.1922E-3</v>
      </c>
      <c r="K4611" t="str">
        <f t="shared" si="72"/>
        <v>no</v>
      </c>
    </row>
    <row r="4612" spans="1:11">
      <c r="A4612" t="s">
        <v>8537</v>
      </c>
      <c r="C4612" t="s">
        <v>8538</v>
      </c>
      <c r="E4612">
        <v>121</v>
      </c>
      <c r="F4612">
        <v>125</v>
      </c>
      <c r="G4612">
        <v>99</v>
      </c>
      <c r="H4612">
        <v>109</v>
      </c>
      <c r="I4612">
        <v>0.84499999999999997</v>
      </c>
      <c r="J4612" s="4">
        <v>2.6310999999999999E-3</v>
      </c>
      <c r="K4612" t="str">
        <f t="shared" si="72"/>
        <v>no</v>
      </c>
    </row>
    <row r="4613" spans="1:11">
      <c r="A4613" t="s">
        <v>8539</v>
      </c>
      <c r="C4613" t="s">
        <v>35</v>
      </c>
      <c r="E4613">
        <v>78</v>
      </c>
      <c r="F4613">
        <v>77</v>
      </c>
      <c r="G4613">
        <v>57</v>
      </c>
      <c r="H4613">
        <v>64</v>
      </c>
      <c r="I4613">
        <v>0.77800000000000002</v>
      </c>
      <c r="J4613" s="4">
        <v>1.6343E-3</v>
      </c>
      <c r="K4613" t="str">
        <f t="shared" si="72"/>
        <v>no</v>
      </c>
    </row>
    <row r="4614" spans="1:11">
      <c r="A4614" t="s">
        <v>8540</v>
      </c>
      <c r="C4614" t="s">
        <v>8541</v>
      </c>
      <c r="E4614">
        <v>50</v>
      </c>
      <c r="F4614">
        <v>49</v>
      </c>
      <c r="G4614">
        <v>30</v>
      </c>
      <c r="H4614">
        <v>33</v>
      </c>
      <c r="I4614">
        <v>0.63400000000000001</v>
      </c>
      <c r="J4614" s="4">
        <v>7.8598999999999997E-4</v>
      </c>
      <c r="K4614" t="str">
        <f t="shared" si="72"/>
        <v>no</v>
      </c>
    </row>
    <row r="4615" spans="1:11">
      <c r="A4615" t="s">
        <v>8542</v>
      </c>
      <c r="C4615" t="s">
        <v>8543</v>
      </c>
      <c r="E4615">
        <v>90</v>
      </c>
      <c r="F4615">
        <v>94</v>
      </c>
      <c r="G4615">
        <v>72</v>
      </c>
      <c r="H4615">
        <v>87</v>
      </c>
      <c r="I4615">
        <v>0.86099999999999999</v>
      </c>
      <c r="J4615" s="4">
        <v>1.0448000000000001E-2</v>
      </c>
      <c r="K4615" t="str">
        <f t="shared" si="72"/>
        <v>no</v>
      </c>
    </row>
    <row r="4616" spans="1:11">
      <c r="A4616" t="s">
        <v>8544</v>
      </c>
      <c r="C4616" t="s">
        <v>9</v>
      </c>
      <c r="E4616">
        <v>80</v>
      </c>
      <c r="F4616">
        <v>87</v>
      </c>
      <c r="G4616">
        <v>60</v>
      </c>
      <c r="H4616">
        <v>64</v>
      </c>
      <c r="I4616">
        <v>0.745</v>
      </c>
      <c r="J4616" s="4">
        <v>1.0307000000000001E-3</v>
      </c>
      <c r="K4616" t="str">
        <f t="shared" si="72"/>
        <v>no</v>
      </c>
    </row>
    <row r="4617" spans="1:11">
      <c r="A4617" t="s">
        <v>8545</v>
      </c>
      <c r="C4617" t="s">
        <v>2506</v>
      </c>
      <c r="E4617">
        <v>56</v>
      </c>
      <c r="F4617">
        <v>58</v>
      </c>
      <c r="G4617">
        <v>49</v>
      </c>
      <c r="H4617">
        <v>48</v>
      </c>
      <c r="I4617">
        <v>0.84399999999999997</v>
      </c>
      <c r="J4617" s="4">
        <v>3.1621000000000002E-3</v>
      </c>
      <c r="K4617" t="str">
        <f t="shared" si="72"/>
        <v>no</v>
      </c>
    </row>
    <row r="4618" spans="1:11">
      <c r="A4618" t="s">
        <v>8546</v>
      </c>
      <c r="C4618" t="s">
        <v>8547</v>
      </c>
      <c r="E4618">
        <v>86</v>
      </c>
      <c r="F4618">
        <v>89</v>
      </c>
      <c r="G4618">
        <v>45</v>
      </c>
      <c r="H4618">
        <v>43</v>
      </c>
      <c r="I4618">
        <v>0.498</v>
      </c>
      <c r="J4618" s="4">
        <v>4.8997999999999999E-4</v>
      </c>
      <c r="K4618" t="str">
        <f t="shared" si="72"/>
        <v>no</v>
      </c>
    </row>
    <row r="4619" spans="1:11">
      <c r="A4619" t="s">
        <v>8548</v>
      </c>
      <c r="C4619" t="s">
        <v>8549</v>
      </c>
      <c r="E4619">
        <v>71</v>
      </c>
      <c r="F4619">
        <v>71</v>
      </c>
      <c r="G4619">
        <v>40</v>
      </c>
      <c r="H4619">
        <v>41</v>
      </c>
      <c r="I4619">
        <v>0.57399999999999995</v>
      </c>
      <c r="J4619" s="4">
        <v>4.8997999999999999E-4</v>
      </c>
      <c r="K4619" t="str">
        <f t="shared" si="72"/>
        <v>no</v>
      </c>
    </row>
    <row r="4620" spans="1:11">
      <c r="A4620" t="s">
        <v>8550</v>
      </c>
      <c r="C4620" t="s">
        <v>8460</v>
      </c>
      <c r="E4620">
        <v>38</v>
      </c>
      <c r="F4620">
        <v>34</v>
      </c>
      <c r="G4620">
        <v>25</v>
      </c>
      <c r="H4620">
        <v>23</v>
      </c>
      <c r="I4620">
        <v>0.66500000000000004</v>
      </c>
      <c r="J4620" s="4">
        <v>2.6310999999999999E-3</v>
      </c>
      <c r="K4620" t="str">
        <f t="shared" si="72"/>
        <v>no</v>
      </c>
    </row>
    <row r="4621" spans="1:11">
      <c r="A4621" t="s">
        <v>8551</v>
      </c>
      <c r="C4621" t="s">
        <v>9</v>
      </c>
      <c r="E4621">
        <v>94</v>
      </c>
      <c r="F4621">
        <v>96</v>
      </c>
      <c r="G4621">
        <v>63</v>
      </c>
      <c r="H4621">
        <v>75</v>
      </c>
      <c r="I4621">
        <v>0.72599999999999998</v>
      </c>
      <c r="J4621" s="4">
        <v>1.1922E-3</v>
      </c>
      <c r="K4621" t="str">
        <f t="shared" si="72"/>
        <v>no</v>
      </c>
    </row>
    <row r="4622" spans="1:11">
      <c r="A4622" t="s">
        <v>8552</v>
      </c>
      <c r="C4622" t="s">
        <v>9</v>
      </c>
      <c r="E4622">
        <v>127</v>
      </c>
      <c r="F4622">
        <v>109</v>
      </c>
      <c r="G4622">
        <v>98</v>
      </c>
      <c r="H4622">
        <v>93</v>
      </c>
      <c r="I4622">
        <v>0.81299999999999994</v>
      </c>
      <c r="J4622" s="4">
        <v>3.6643000000000001E-3</v>
      </c>
      <c r="K4622" t="str">
        <f t="shared" si="72"/>
        <v>no</v>
      </c>
    </row>
    <row r="4623" spans="1:11">
      <c r="A4623" s="2" t="s">
        <v>8553</v>
      </c>
      <c r="B4623" t="s">
        <v>8554</v>
      </c>
      <c r="C4623" t="s">
        <v>8555</v>
      </c>
      <c r="D4623" t="s">
        <v>5621</v>
      </c>
      <c r="E4623">
        <v>95</v>
      </c>
      <c r="F4623">
        <v>94</v>
      </c>
      <c r="G4623">
        <v>49</v>
      </c>
      <c r="H4623">
        <v>54</v>
      </c>
      <c r="I4623">
        <v>0.54400000000000004</v>
      </c>
      <c r="J4623" s="4">
        <v>4.8997999999999999E-4</v>
      </c>
      <c r="K4623" t="str">
        <f t="shared" si="72"/>
        <v>no</v>
      </c>
    </row>
    <row r="4624" spans="1:11">
      <c r="A4624" t="s">
        <v>8556</v>
      </c>
      <c r="C4624" t="s">
        <v>517</v>
      </c>
      <c r="E4624">
        <v>51</v>
      </c>
      <c r="F4624">
        <v>58</v>
      </c>
      <c r="G4624">
        <v>39</v>
      </c>
      <c r="H4624">
        <v>37</v>
      </c>
      <c r="I4624">
        <v>0.69599999999999995</v>
      </c>
      <c r="J4624" s="4">
        <v>1.6343E-3</v>
      </c>
      <c r="K4624" t="str">
        <f t="shared" si="72"/>
        <v>no</v>
      </c>
    </row>
    <row r="4625" spans="1:11">
      <c r="A4625" t="s">
        <v>8557</v>
      </c>
      <c r="C4625" t="s">
        <v>8558</v>
      </c>
      <c r="E4625">
        <v>77</v>
      </c>
      <c r="F4625">
        <v>85</v>
      </c>
      <c r="G4625">
        <v>51</v>
      </c>
      <c r="H4625">
        <v>64</v>
      </c>
      <c r="I4625">
        <v>0.71</v>
      </c>
      <c r="J4625" s="4">
        <v>2.6310999999999999E-3</v>
      </c>
      <c r="K4625" t="str">
        <f t="shared" si="72"/>
        <v>no</v>
      </c>
    </row>
    <row r="4626" spans="1:11">
      <c r="A4626" t="s">
        <v>8559</v>
      </c>
      <c r="C4626" t="s">
        <v>8560</v>
      </c>
      <c r="E4626">
        <v>69</v>
      </c>
      <c r="F4626">
        <v>62</v>
      </c>
      <c r="G4626">
        <v>45</v>
      </c>
      <c r="H4626">
        <v>44</v>
      </c>
      <c r="I4626">
        <v>0.68</v>
      </c>
      <c r="J4626" s="4">
        <v>9.9835000000000006E-4</v>
      </c>
      <c r="K4626" t="str">
        <f t="shared" si="72"/>
        <v>no</v>
      </c>
    </row>
    <row r="4627" spans="1:11">
      <c r="A4627" t="s">
        <v>8561</v>
      </c>
      <c r="C4627" t="s">
        <v>107</v>
      </c>
      <c r="E4627">
        <v>72</v>
      </c>
      <c r="F4627">
        <v>63</v>
      </c>
      <c r="G4627">
        <v>47</v>
      </c>
      <c r="H4627">
        <v>43</v>
      </c>
      <c r="I4627">
        <v>0.66400000000000003</v>
      </c>
      <c r="J4627" s="4">
        <v>1.1922E-3</v>
      </c>
      <c r="K4627" t="str">
        <f t="shared" si="72"/>
        <v>no</v>
      </c>
    </row>
    <row r="4628" spans="1:11">
      <c r="A4628" t="s">
        <v>8562</v>
      </c>
      <c r="C4628" t="s">
        <v>8563</v>
      </c>
      <c r="E4628">
        <v>85</v>
      </c>
      <c r="F4628">
        <v>92</v>
      </c>
      <c r="G4628">
        <v>61</v>
      </c>
      <c r="H4628">
        <v>62</v>
      </c>
      <c r="I4628">
        <v>0.69799999999999995</v>
      </c>
      <c r="J4628" s="4">
        <v>7.8598999999999997E-4</v>
      </c>
      <c r="K4628" t="str">
        <f t="shared" si="72"/>
        <v>no</v>
      </c>
    </row>
    <row r="4629" spans="1:11">
      <c r="A4629" t="s">
        <v>8564</v>
      </c>
      <c r="C4629" t="s">
        <v>8565</v>
      </c>
      <c r="E4629">
        <v>31</v>
      </c>
      <c r="F4629">
        <v>43</v>
      </c>
      <c r="G4629">
        <v>33</v>
      </c>
      <c r="H4629">
        <v>30</v>
      </c>
      <c r="I4629">
        <v>0.86099999999999999</v>
      </c>
      <c r="J4629" s="4">
        <v>4.5005000000000003E-2</v>
      </c>
      <c r="K4629" t="str">
        <f t="shared" si="72"/>
        <v>no</v>
      </c>
    </row>
    <row r="4630" spans="1:11">
      <c r="A4630" t="s">
        <v>8566</v>
      </c>
      <c r="C4630" t="s">
        <v>9</v>
      </c>
      <c r="E4630">
        <v>48</v>
      </c>
      <c r="F4630">
        <v>46</v>
      </c>
      <c r="G4630">
        <v>30</v>
      </c>
      <c r="H4630">
        <v>30</v>
      </c>
      <c r="I4630">
        <v>0.63300000000000001</v>
      </c>
      <c r="J4630" s="4">
        <v>6.5649000000000002E-4</v>
      </c>
      <c r="K4630" t="str">
        <f t="shared" si="72"/>
        <v>no</v>
      </c>
    </row>
    <row r="4631" spans="1:11">
      <c r="A4631" t="s">
        <v>8567</v>
      </c>
      <c r="C4631" t="s">
        <v>8568</v>
      </c>
      <c r="E4631">
        <v>109</v>
      </c>
      <c r="F4631">
        <v>119</v>
      </c>
      <c r="G4631">
        <v>78</v>
      </c>
      <c r="H4631">
        <v>96</v>
      </c>
      <c r="I4631">
        <v>0.76500000000000001</v>
      </c>
      <c r="J4631" s="4">
        <v>3.1621000000000002E-3</v>
      </c>
      <c r="K4631" t="str">
        <f t="shared" si="72"/>
        <v>no</v>
      </c>
    </row>
    <row r="4632" spans="1:11">
      <c r="A4632" t="s">
        <v>8569</v>
      </c>
      <c r="C4632" t="s">
        <v>1136</v>
      </c>
      <c r="E4632">
        <v>41</v>
      </c>
      <c r="F4632">
        <v>46</v>
      </c>
      <c r="G4632">
        <v>50</v>
      </c>
      <c r="H4632">
        <v>61</v>
      </c>
      <c r="I4632">
        <v>1.266</v>
      </c>
      <c r="J4632" s="4">
        <v>0.15569</v>
      </c>
      <c r="K4632" t="str">
        <f t="shared" si="72"/>
        <v>no</v>
      </c>
    </row>
    <row r="4633" spans="1:11">
      <c r="A4633" t="s">
        <v>8570</v>
      </c>
      <c r="C4633" t="s">
        <v>432</v>
      </c>
      <c r="E4633">
        <v>60</v>
      </c>
      <c r="F4633">
        <v>61</v>
      </c>
      <c r="G4633">
        <v>51</v>
      </c>
      <c r="H4633">
        <v>53</v>
      </c>
      <c r="I4633">
        <v>0.85099999999999998</v>
      </c>
      <c r="J4633" s="4">
        <v>3.1621000000000002E-3</v>
      </c>
      <c r="K4633" t="str">
        <f t="shared" si="72"/>
        <v>no</v>
      </c>
    </row>
    <row r="4634" spans="1:11">
      <c r="A4634" t="s">
        <v>8571</v>
      </c>
      <c r="C4634" t="s">
        <v>6331</v>
      </c>
      <c r="E4634">
        <v>38</v>
      </c>
      <c r="F4634">
        <v>40</v>
      </c>
      <c r="G4634">
        <v>27</v>
      </c>
      <c r="H4634">
        <v>35</v>
      </c>
      <c r="I4634">
        <v>0.79400000000000004</v>
      </c>
      <c r="J4634" s="4">
        <v>1.5325E-2</v>
      </c>
      <c r="K4634" t="str">
        <f t="shared" si="72"/>
        <v>no</v>
      </c>
    </row>
    <row r="4635" spans="1:11">
      <c r="A4635" t="s">
        <v>8572</v>
      </c>
      <c r="C4635" t="s">
        <v>8573</v>
      </c>
      <c r="E4635">
        <v>54</v>
      </c>
      <c r="F4635">
        <v>57</v>
      </c>
      <c r="G4635">
        <v>39</v>
      </c>
      <c r="H4635">
        <v>42</v>
      </c>
      <c r="I4635">
        <v>0.72199999999999998</v>
      </c>
      <c r="J4635" s="4">
        <v>1.1922E-3</v>
      </c>
      <c r="K4635" t="str">
        <f t="shared" si="72"/>
        <v>no</v>
      </c>
    </row>
    <row r="4636" spans="1:11">
      <c r="A4636" t="s">
        <v>8574</v>
      </c>
      <c r="B4636" t="s">
        <v>8575</v>
      </c>
      <c r="C4636" t="s">
        <v>8576</v>
      </c>
      <c r="E4636">
        <v>60</v>
      </c>
      <c r="F4636">
        <v>62</v>
      </c>
      <c r="G4636">
        <v>59</v>
      </c>
      <c r="H4636">
        <v>60</v>
      </c>
      <c r="I4636">
        <v>0.97399999999999998</v>
      </c>
      <c r="J4636" s="4">
        <v>6.9153999999999993E-2</v>
      </c>
      <c r="K4636" t="str">
        <f t="shared" si="72"/>
        <v>no</v>
      </c>
    </row>
    <row r="4637" spans="1:11">
      <c r="A4637" t="s">
        <v>8577</v>
      </c>
      <c r="C4637" t="s">
        <v>606</v>
      </c>
      <c r="E4637">
        <v>99</v>
      </c>
      <c r="F4637">
        <v>98</v>
      </c>
      <c r="G4637">
        <v>114</v>
      </c>
      <c r="H4637">
        <v>112</v>
      </c>
      <c r="I4637">
        <v>1.149</v>
      </c>
      <c r="J4637" s="4">
        <v>2.1922999999999999E-3</v>
      </c>
      <c r="K4637" t="str">
        <f t="shared" si="72"/>
        <v>no</v>
      </c>
    </row>
    <row r="4638" spans="1:11">
      <c r="A4638" t="s">
        <v>8578</v>
      </c>
      <c r="C4638" t="s">
        <v>8579</v>
      </c>
      <c r="E4638">
        <v>54</v>
      </c>
      <c r="F4638">
        <v>53</v>
      </c>
      <c r="G4638">
        <v>56</v>
      </c>
      <c r="H4638">
        <v>59</v>
      </c>
      <c r="I4638">
        <v>1.0669999999999999</v>
      </c>
      <c r="J4638" s="4">
        <v>0.18786</v>
      </c>
      <c r="K4638" t="str">
        <f t="shared" si="72"/>
        <v>no</v>
      </c>
    </row>
    <row r="4639" spans="1:11">
      <c r="A4639" t="s">
        <v>8580</v>
      </c>
      <c r="C4639" t="s">
        <v>1533</v>
      </c>
      <c r="E4639">
        <v>92</v>
      </c>
      <c r="F4639">
        <v>82</v>
      </c>
      <c r="G4639">
        <v>126</v>
      </c>
      <c r="H4639">
        <v>134</v>
      </c>
      <c r="I4639">
        <v>1.4870000000000001</v>
      </c>
      <c r="J4639" s="4">
        <v>7.8598999999999997E-4</v>
      </c>
      <c r="K4639" t="str">
        <f t="shared" si="72"/>
        <v>no</v>
      </c>
    </row>
    <row r="4640" spans="1:11">
      <c r="A4640" t="s">
        <v>8581</v>
      </c>
      <c r="C4640" t="s">
        <v>1750</v>
      </c>
      <c r="E4640">
        <v>101</v>
      </c>
      <c r="F4640">
        <v>107</v>
      </c>
      <c r="G4640">
        <v>130</v>
      </c>
      <c r="H4640">
        <v>138</v>
      </c>
      <c r="I4640">
        <v>1.2889999999999999</v>
      </c>
      <c r="J4640" s="4">
        <v>1.2792000000000001E-3</v>
      </c>
      <c r="K4640" t="str">
        <f t="shared" si="72"/>
        <v>no</v>
      </c>
    </row>
    <row r="4641" spans="1:11">
      <c r="A4641" t="s">
        <v>8582</v>
      </c>
      <c r="C4641" t="s">
        <v>164</v>
      </c>
      <c r="E4641">
        <v>90</v>
      </c>
      <c r="F4641">
        <v>87</v>
      </c>
      <c r="G4641">
        <v>121</v>
      </c>
      <c r="H4641">
        <v>148</v>
      </c>
      <c r="I4641">
        <v>1.52</v>
      </c>
      <c r="J4641" s="4">
        <v>5.8529000000000003E-3</v>
      </c>
      <c r="K4641" t="str">
        <f t="shared" si="72"/>
        <v>no</v>
      </c>
    </row>
    <row r="4642" spans="1:11">
      <c r="A4642" t="s">
        <v>8583</v>
      </c>
      <c r="C4642" t="s">
        <v>8584</v>
      </c>
      <c r="E4642">
        <v>58</v>
      </c>
      <c r="F4642">
        <v>60</v>
      </c>
      <c r="G4642">
        <v>79</v>
      </c>
      <c r="H4642">
        <v>73</v>
      </c>
      <c r="I4642">
        <v>1.294</v>
      </c>
      <c r="J4642" s="4">
        <v>5.8529000000000003E-3</v>
      </c>
      <c r="K4642" t="str">
        <f t="shared" si="72"/>
        <v>no</v>
      </c>
    </row>
    <row r="4643" spans="1:11">
      <c r="A4643" t="s">
        <v>8585</v>
      </c>
      <c r="C4643" t="s">
        <v>9</v>
      </c>
      <c r="E4643">
        <v>40</v>
      </c>
      <c r="F4643">
        <v>43</v>
      </c>
      <c r="G4643">
        <v>46</v>
      </c>
      <c r="H4643">
        <v>55</v>
      </c>
      <c r="I4643">
        <v>1.2150000000000001</v>
      </c>
      <c r="J4643" s="4">
        <v>0.18409</v>
      </c>
      <c r="K4643" t="str">
        <f t="shared" si="72"/>
        <v>no</v>
      </c>
    </row>
    <row r="4644" spans="1:11">
      <c r="A4644" t="s">
        <v>8586</v>
      </c>
      <c r="C4644" t="s">
        <v>6261</v>
      </c>
      <c r="E4644">
        <v>86</v>
      </c>
      <c r="F4644">
        <v>86</v>
      </c>
      <c r="G4644">
        <v>84</v>
      </c>
      <c r="H4644">
        <v>97</v>
      </c>
      <c r="I4644">
        <v>1.0489999999999999</v>
      </c>
      <c r="J4644" s="4">
        <v>0.18786</v>
      </c>
      <c r="K4644" t="str">
        <f t="shared" si="72"/>
        <v>no</v>
      </c>
    </row>
    <row r="4645" spans="1:11">
      <c r="A4645" t="s">
        <v>8587</v>
      </c>
      <c r="C4645" t="s">
        <v>5310</v>
      </c>
      <c r="E4645">
        <v>48</v>
      </c>
      <c r="F4645">
        <v>53</v>
      </c>
      <c r="G4645">
        <v>59</v>
      </c>
      <c r="H4645">
        <v>60</v>
      </c>
      <c r="I4645">
        <v>1.1779999999999999</v>
      </c>
      <c r="J4645" s="4">
        <v>6.9153999999999993E-2</v>
      </c>
      <c r="K4645" t="str">
        <f t="shared" si="72"/>
        <v>no</v>
      </c>
    </row>
    <row r="4646" spans="1:11">
      <c r="A4646" t="s">
        <v>8588</v>
      </c>
      <c r="C4646" t="s">
        <v>8589</v>
      </c>
      <c r="E4646">
        <v>69</v>
      </c>
      <c r="F4646">
        <v>72</v>
      </c>
      <c r="G4646">
        <v>99</v>
      </c>
      <c r="H4646">
        <v>101</v>
      </c>
      <c r="I4646">
        <v>1.419</v>
      </c>
      <c r="J4646" s="4">
        <v>4.8997999999999999E-4</v>
      </c>
      <c r="K4646" t="str">
        <f t="shared" si="72"/>
        <v>yes</v>
      </c>
    </row>
    <row r="4647" spans="1:11">
      <c r="A4647" t="s">
        <v>8590</v>
      </c>
      <c r="C4647" t="s">
        <v>8591</v>
      </c>
      <c r="E4647">
        <v>87</v>
      </c>
      <c r="F4647">
        <v>88</v>
      </c>
      <c r="G4647">
        <v>117</v>
      </c>
      <c r="H4647">
        <v>144</v>
      </c>
      <c r="I4647">
        <v>1.4890000000000001</v>
      </c>
      <c r="J4647" s="4">
        <v>7.6337999999999996E-3</v>
      </c>
      <c r="K4647" t="str">
        <f t="shared" si="72"/>
        <v>no</v>
      </c>
    </row>
    <row r="4648" spans="1:11">
      <c r="A4648" t="s">
        <v>8592</v>
      </c>
      <c r="C4648" t="s">
        <v>4487</v>
      </c>
      <c r="E4648">
        <v>259</v>
      </c>
      <c r="F4648">
        <v>220</v>
      </c>
      <c r="G4648">
        <v>339</v>
      </c>
      <c r="H4648">
        <v>322</v>
      </c>
      <c r="I4648">
        <v>1.381</v>
      </c>
      <c r="J4648" s="4">
        <v>1.2792000000000001E-3</v>
      </c>
      <c r="K4648" t="str">
        <f t="shared" si="72"/>
        <v>no</v>
      </c>
    </row>
    <row r="4649" spans="1:11">
      <c r="A4649" t="s">
        <v>8593</v>
      </c>
      <c r="C4649" t="s">
        <v>8594</v>
      </c>
      <c r="E4649">
        <v>83</v>
      </c>
      <c r="F4649">
        <v>74</v>
      </c>
      <c r="G4649">
        <v>121</v>
      </c>
      <c r="H4649">
        <v>123</v>
      </c>
      <c r="I4649">
        <v>1.55</v>
      </c>
      <c r="J4649" s="4">
        <v>4.8997999999999999E-4</v>
      </c>
      <c r="K4649" t="str">
        <f t="shared" si="72"/>
        <v>yes</v>
      </c>
    </row>
    <row r="4650" spans="1:11">
      <c r="A4650" t="s">
        <v>8595</v>
      </c>
      <c r="C4650" t="s">
        <v>1533</v>
      </c>
      <c r="E4650">
        <v>92</v>
      </c>
      <c r="F4650">
        <v>92</v>
      </c>
      <c r="G4650">
        <v>124</v>
      </c>
      <c r="H4650">
        <v>125</v>
      </c>
      <c r="I4650">
        <v>1.351</v>
      </c>
      <c r="J4650" s="4">
        <v>4.8997999999999999E-4</v>
      </c>
      <c r="K4650" t="str">
        <f t="shared" si="72"/>
        <v>yes</v>
      </c>
    </row>
    <row r="4651" spans="1:11">
      <c r="A4651" t="s">
        <v>8596</v>
      </c>
      <c r="C4651" t="s">
        <v>511</v>
      </c>
      <c r="E4651">
        <v>50</v>
      </c>
      <c r="F4651">
        <v>49</v>
      </c>
      <c r="G4651">
        <v>60</v>
      </c>
      <c r="H4651">
        <v>60</v>
      </c>
      <c r="I4651">
        <v>1.214</v>
      </c>
      <c r="J4651" s="4">
        <v>3.6643000000000001E-3</v>
      </c>
      <c r="K4651" t="str">
        <f t="shared" si="72"/>
        <v>no</v>
      </c>
    </row>
    <row r="4652" spans="1:11">
      <c r="A4652" t="s">
        <v>8597</v>
      </c>
      <c r="C4652" t="s">
        <v>2529</v>
      </c>
      <c r="E4652">
        <v>48</v>
      </c>
      <c r="F4652">
        <v>52</v>
      </c>
      <c r="G4652">
        <v>63</v>
      </c>
      <c r="H4652">
        <v>65</v>
      </c>
      <c r="I4652">
        <v>1.2849999999999999</v>
      </c>
      <c r="J4652" s="4">
        <v>5.8529000000000003E-3</v>
      </c>
      <c r="K4652" t="str">
        <f t="shared" si="72"/>
        <v>no</v>
      </c>
    </row>
    <row r="4653" spans="1:11">
      <c r="A4653" s="2" t="s">
        <v>8598</v>
      </c>
      <c r="C4653" t="s">
        <v>8599</v>
      </c>
      <c r="E4653">
        <v>61</v>
      </c>
      <c r="F4653">
        <v>63</v>
      </c>
      <c r="G4653">
        <v>73</v>
      </c>
      <c r="H4653">
        <v>80</v>
      </c>
      <c r="I4653">
        <v>1.2290000000000001</v>
      </c>
      <c r="J4653" s="4">
        <v>2.2075999999999998E-2</v>
      </c>
      <c r="K4653" t="str">
        <f t="shared" si="72"/>
        <v>no</v>
      </c>
    </row>
    <row r="4654" spans="1:11">
      <c r="A4654" t="s">
        <v>8600</v>
      </c>
      <c r="C4654" t="s">
        <v>653</v>
      </c>
      <c r="E4654">
        <v>102</v>
      </c>
      <c r="F4654">
        <v>112</v>
      </c>
      <c r="G4654">
        <v>101</v>
      </c>
      <c r="H4654">
        <v>114</v>
      </c>
      <c r="I4654">
        <v>1.004</v>
      </c>
      <c r="J4654" s="4">
        <v>0.18074000000000001</v>
      </c>
      <c r="K4654" t="str">
        <f t="shared" si="72"/>
        <v>no</v>
      </c>
    </row>
    <row r="4655" spans="1:11">
      <c r="A4655" s="2" t="s">
        <v>8601</v>
      </c>
      <c r="C4655" t="s">
        <v>8602</v>
      </c>
      <c r="D4655" t="s">
        <v>660</v>
      </c>
      <c r="E4655">
        <v>36</v>
      </c>
      <c r="F4655">
        <v>43</v>
      </c>
      <c r="G4655">
        <v>37</v>
      </c>
      <c r="H4655">
        <v>40</v>
      </c>
      <c r="I4655">
        <v>0.96799999999999997</v>
      </c>
      <c r="J4655" s="4">
        <v>0.10899</v>
      </c>
      <c r="K4655" t="str">
        <f t="shared" si="72"/>
        <v>no</v>
      </c>
    </row>
    <row r="4656" spans="1:11">
      <c r="A4656" t="s">
        <v>8603</v>
      </c>
      <c r="C4656" t="s">
        <v>7510</v>
      </c>
      <c r="E4656">
        <v>62</v>
      </c>
      <c r="F4656">
        <v>67</v>
      </c>
      <c r="G4656">
        <v>57</v>
      </c>
      <c r="H4656">
        <v>59</v>
      </c>
      <c r="I4656">
        <v>0.90400000000000003</v>
      </c>
      <c r="J4656" s="4">
        <v>1.5325E-2</v>
      </c>
      <c r="K4656" t="str">
        <f t="shared" si="72"/>
        <v>no</v>
      </c>
    </row>
    <row r="4657" spans="1:11">
      <c r="A4657" t="s">
        <v>8604</v>
      </c>
      <c r="C4657" t="s">
        <v>822</v>
      </c>
      <c r="E4657">
        <v>58</v>
      </c>
      <c r="F4657">
        <v>58</v>
      </c>
      <c r="G4657">
        <v>63</v>
      </c>
      <c r="H4657">
        <v>59</v>
      </c>
      <c r="I4657">
        <v>1.0580000000000001</v>
      </c>
      <c r="J4657" s="4">
        <v>0.19041</v>
      </c>
      <c r="K4657" t="str">
        <f t="shared" si="72"/>
        <v>no</v>
      </c>
    </row>
    <row r="4658" spans="1:11">
      <c r="A4658" t="s">
        <v>8605</v>
      </c>
      <c r="C4658" t="s">
        <v>9</v>
      </c>
      <c r="E4658">
        <v>92</v>
      </c>
      <c r="F4658">
        <v>91</v>
      </c>
      <c r="G4658">
        <v>88</v>
      </c>
      <c r="H4658">
        <v>97</v>
      </c>
      <c r="I4658">
        <v>1.0109999999999999</v>
      </c>
      <c r="J4658" s="4">
        <v>0.18074000000000001</v>
      </c>
      <c r="K4658" t="str">
        <f t="shared" si="72"/>
        <v>no</v>
      </c>
    </row>
    <row r="4659" spans="1:11">
      <c r="A4659" t="s">
        <v>8606</v>
      </c>
      <c r="B4659" t="s">
        <v>8607</v>
      </c>
      <c r="C4659" t="s">
        <v>2118</v>
      </c>
      <c r="D4659" t="s">
        <v>800</v>
      </c>
      <c r="E4659">
        <v>74</v>
      </c>
      <c r="F4659">
        <v>72</v>
      </c>
      <c r="G4659">
        <v>118</v>
      </c>
      <c r="H4659">
        <v>118</v>
      </c>
      <c r="I4659">
        <v>1.62</v>
      </c>
      <c r="J4659" s="4">
        <v>4.8997999999999999E-4</v>
      </c>
      <c r="K4659" t="str">
        <f t="shared" si="72"/>
        <v>yes</v>
      </c>
    </row>
    <row r="4660" spans="1:11">
      <c r="A4660" t="s">
        <v>8608</v>
      </c>
      <c r="C4660" t="s">
        <v>8609</v>
      </c>
      <c r="E4660">
        <v>92</v>
      </c>
      <c r="F4660">
        <v>114</v>
      </c>
      <c r="G4660">
        <v>145</v>
      </c>
      <c r="H4660">
        <v>158</v>
      </c>
      <c r="I4660">
        <v>1.4710000000000001</v>
      </c>
      <c r="J4660" s="4">
        <v>3.6643000000000001E-3</v>
      </c>
      <c r="K4660" t="str">
        <f t="shared" si="72"/>
        <v>no</v>
      </c>
    </row>
    <row r="4661" spans="1:11">
      <c r="A4661" t="s">
        <v>8610</v>
      </c>
      <c r="C4661" t="s">
        <v>8611</v>
      </c>
      <c r="D4661" t="s">
        <v>5997</v>
      </c>
      <c r="E4661">
        <v>222</v>
      </c>
      <c r="F4661">
        <v>214</v>
      </c>
      <c r="G4661">
        <v>153</v>
      </c>
      <c r="H4661">
        <v>157</v>
      </c>
      <c r="I4661">
        <v>0.71099999999999997</v>
      </c>
      <c r="J4661" s="4">
        <v>4.8997999999999999E-4</v>
      </c>
      <c r="K4661" t="str">
        <f t="shared" si="72"/>
        <v>no</v>
      </c>
    </row>
    <row r="4662" spans="1:11">
      <c r="A4662" t="s">
        <v>8612</v>
      </c>
      <c r="C4662" t="s">
        <v>8613</v>
      </c>
      <c r="E4662">
        <v>60</v>
      </c>
      <c r="F4662">
        <v>57</v>
      </c>
      <c r="G4662">
        <v>59</v>
      </c>
      <c r="H4662">
        <v>60</v>
      </c>
      <c r="I4662">
        <v>1.0149999999999999</v>
      </c>
      <c r="J4662" s="4">
        <v>0.18409</v>
      </c>
      <c r="K4662" t="str">
        <f t="shared" si="72"/>
        <v>no</v>
      </c>
    </row>
    <row r="4663" spans="1:11">
      <c r="A4663" t="s">
        <v>8614</v>
      </c>
      <c r="B4663" t="s">
        <v>8615</v>
      </c>
      <c r="C4663" t="s">
        <v>8616</v>
      </c>
      <c r="E4663">
        <v>67</v>
      </c>
      <c r="F4663">
        <v>74</v>
      </c>
      <c r="G4663">
        <v>81</v>
      </c>
      <c r="H4663">
        <v>74</v>
      </c>
      <c r="I4663">
        <v>1.099</v>
      </c>
      <c r="J4663" s="4">
        <v>0.18786</v>
      </c>
      <c r="K4663" t="str">
        <f t="shared" si="72"/>
        <v>no</v>
      </c>
    </row>
    <row r="4664" spans="1:11">
      <c r="A4664" t="s">
        <v>8617</v>
      </c>
      <c r="C4664" t="s">
        <v>552</v>
      </c>
      <c r="E4664">
        <v>77</v>
      </c>
      <c r="F4664">
        <v>92</v>
      </c>
      <c r="G4664">
        <v>82</v>
      </c>
      <c r="H4664">
        <v>94</v>
      </c>
      <c r="I4664">
        <v>1.042</v>
      </c>
      <c r="J4664" s="4">
        <v>0.18409</v>
      </c>
      <c r="K4664" t="str">
        <f t="shared" si="72"/>
        <v>no</v>
      </c>
    </row>
    <row r="4665" spans="1:11">
      <c r="A4665" t="s">
        <v>8618</v>
      </c>
      <c r="C4665" t="s">
        <v>3227</v>
      </c>
      <c r="E4665">
        <v>68</v>
      </c>
      <c r="F4665">
        <v>70</v>
      </c>
      <c r="G4665">
        <v>72</v>
      </c>
      <c r="H4665">
        <v>73</v>
      </c>
      <c r="I4665">
        <v>1.042</v>
      </c>
      <c r="J4665" s="4">
        <v>0.19041</v>
      </c>
      <c r="K4665" t="str">
        <f t="shared" si="72"/>
        <v>no</v>
      </c>
    </row>
    <row r="4666" spans="1:11">
      <c r="A4666" t="s">
        <v>8619</v>
      </c>
      <c r="C4666" t="s">
        <v>164</v>
      </c>
      <c r="E4666">
        <v>102</v>
      </c>
      <c r="F4666">
        <v>101</v>
      </c>
      <c r="G4666">
        <v>101</v>
      </c>
      <c r="H4666">
        <v>102</v>
      </c>
      <c r="I4666">
        <v>1.004</v>
      </c>
      <c r="J4666" s="4">
        <v>0.15569</v>
      </c>
      <c r="K4666" t="str">
        <f t="shared" si="72"/>
        <v>no</v>
      </c>
    </row>
    <row r="4667" spans="1:11">
      <c r="A4667" t="s">
        <v>8620</v>
      </c>
      <c r="C4667" t="s">
        <v>3692</v>
      </c>
      <c r="E4667">
        <v>93</v>
      </c>
      <c r="F4667">
        <v>91</v>
      </c>
      <c r="G4667">
        <v>87</v>
      </c>
      <c r="H4667">
        <v>88</v>
      </c>
      <c r="I4667">
        <v>0.94699999999999995</v>
      </c>
      <c r="J4667" s="4">
        <v>1.5325E-2</v>
      </c>
      <c r="K4667" t="str">
        <f t="shared" si="72"/>
        <v>no</v>
      </c>
    </row>
    <row r="4668" spans="1:11">
      <c r="A4668" t="s">
        <v>8621</v>
      </c>
      <c r="C4668" t="s">
        <v>1831</v>
      </c>
      <c r="D4668" t="s">
        <v>973</v>
      </c>
      <c r="E4668">
        <v>102</v>
      </c>
      <c r="F4668">
        <v>112</v>
      </c>
      <c r="G4668">
        <v>109</v>
      </c>
      <c r="H4668">
        <v>106</v>
      </c>
      <c r="I4668">
        <v>1.006</v>
      </c>
      <c r="J4668" s="4">
        <v>0.18074000000000001</v>
      </c>
      <c r="K4668" t="str">
        <f t="shared" si="72"/>
        <v>no</v>
      </c>
    </row>
    <row r="4669" spans="1:11">
      <c r="A4669" t="s">
        <v>8622</v>
      </c>
      <c r="C4669" t="s">
        <v>6252</v>
      </c>
      <c r="E4669">
        <v>68</v>
      </c>
      <c r="F4669">
        <v>82</v>
      </c>
      <c r="G4669">
        <v>69</v>
      </c>
      <c r="H4669">
        <v>71</v>
      </c>
      <c r="I4669">
        <v>0.93</v>
      </c>
      <c r="J4669" s="4">
        <v>4.5005000000000003E-2</v>
      </c>
      <c r="K4669" t="str">
        <f t="shared" si="72"/>
        <v>no</v>
      </c>
    </row>
    <row r="4670" spans="1:11">
      <c r="A4670" t="s">
        <v>8623</v>
      </c>
      <c r="C4670" t="s">
        <v>8164</v>
      </c>
      <c r="E4670">
        <v>63</v>
      </c>
      <c r="F4670">
        <v>69</v>
      </c>
      <c r="G4670">
        <v>73</v>
      </c>
      <c r="H4670">
        <v>71</v>
      </c>
      <c r="I4670">
        <v>1.0860000000000001</v>
      </c>
      <c r="J4670" s="4">
        <v>0.18786</v>
      </c>
      <c r="K4670" t="str">
        <f t="shared" si="72"/>
        <v>no</v>
      </c>
    </row>
    <row r="4671" spans="1:11">
      <c r="A4671" t="s">
        <v>8624</v>
      </c>
      <c r="C4671" t="s">
        <v>8625</v>
      </c>
      <c r="D4671" t="s">
        <v>2995</v>
      </c>
      <c r="E4671">
        <v>62</v>
      </c>
      <c r="F4671">
        <v>72</v>
      </c>
      <c r="G4671">
        <v>71</v>
      </c>
      <c r="H4671">
        <v>63</v>
      </c>
      <c r="I4671">
        <v>1.004</v>
      </c>
      <c r="J4671" s="4">
        <v>0.15569</v>
      </c>
      <c r="K4671" t="str">
        <f t="shared" si="72"/>
        <v>no</v>
      </c>
    </row>
    <row r="4672" spans="1:11">
      <c r="A4672" t="s">
        <v>8626</v>
      </c>
      <c r="C4672" t="s">
        <v>9</v>
      </c>
      <c r="E4672">
        <v>59</v>
      </c>
      <c r="F4672">
        <v>61</v>
      </c>
      <c r="G4672">
        <v>56</v>
      </c>
      <c r="H4672">
        <v>58</v>
      </c>
      <c r="I4672">
        <v>0.95399999999999996</v>
      </c>
      <c r="J4672" s="4">
        <v>3.2086999999999997E-2</v>
      </c>
      <c r="K4672" t="str">
        <f t="shared" si="72"/>
        <v>no</v>
      </c>
    </row>
    <row r="4673" spans="1:11">
      <c r="A4673" t="s">
        <v>8627</v>
      </c>
      <c r="C4673" t="s">
        <v>8628</v>
      </c>
      <c r="E4673">
        <v>100</v>
      </c>
      <c r="F4673">
        <v>114</v>
      </c>
      <c r="G4673">
        <v>119</v>
      </c>
      <c r="H4673">
        <v>120</v>
      </c>
      <c r="I4673">
        <v>1.1160000000000001</v>
      </c>
      <c r="J4673" s="4">
        <v>0.18074000000000001</v>
      </c>
      <c r="K4673" t="str">
        <f t="shared" si="72"/>
        <v>no</v>
      </c>
    </row>
    <row r="4674" spans="1:11">
      <c r="A4674" t="s">
        <v>8629</v>
      </c>
      <c r="C4674" t="s">
        <v>9</v>
      </c>
      <c r="E4674">
        <v>73</v>
      </c>
      <c r="F4674">
        <v>71</v>
      </c>
      <c r="G4674">
        <v>85</v>
      </c>
      <c r="H4674">
        <v>78</v>
      </c>
      <c r="I4674">
        <v>1.1299999999999999</v>
      </c>
      <c r="J4674" s="4">
        <v>0.15569</v>
      </c>
      <c r="K4674" t="str">
        <f t="shared" ref="K4674:K4737" si="73">IF(AND(J4674&lt;=0.0005,I4674&gt;1),"yes","no")</f>
        <v>no</v>
      </c>
    </row>
    <row r="4675" spans="1:11">
      <c r="A4675" s="2" t="s">
        <v>8630</v>
      </c>
      <c r="C4675" t="s">
        <v>8631</v>
      </c>
      <c r="D4675" t="s">
        <v>7194</v>
      </c>
      <c r="E4675">
        <v>91</v>
      </c>
      <c r="F4675">
        <v>106</v>
      </c>
      <c r="G4675">
        <v>64</v>
      </c>
      <c r="H4675">
        <v>69</v>
      </c>
      <c r="I4675">
        <v>0.67</v>
      </c>
      <c r="J4675" s="4">
        <v>1.1922E-3</v>
      </c>
      <c r="K4675" t="str">
        <f t="shared" si="73"/>
        <v>no</v>
      </c>
    </row>
    <row r="4676" spans="1:11">
      <c r="A4676" t="s">
        <v>8632</v>
      </c>
      <c r="C4676" t="s">
        <v>469</v>
      </c>
      <c r="E4676">
        <v>72</v>
      </c>
      <c r="F4676">
        <v>71</v>
      </c>
      <c r="G4676">
        <v>57</v>
      </c>
      <c r="H4676">
        <v>54</v>
      </c>
      <c r="I4676">
        <v>0.78</v>
      </c>
      <c r="J4676" s="4">
        <v>8.7633000000000003E-4</v>
      </c>
      <c r="K4676" t="str">
        <f t="shared" si="73"/>
        <v>no</v>
      </c>
    </row>
    <row r="4677" spans="1:11">
      <c r="A4677" t="s">
        <v>8633</v>
      </c>
      <c r="C4677" t="s">
        <v>8634</v>
      </c>
      <c r="E4677">
        <v>87</v>
      </c>
      <c r="F4677">
        <v>94</v>
      </c>
      <c r="G4677">
        <v>41</v>
      </c>
      <c r="H4677">
        <v>50</v>
      </c>
      <c r="I4677">
        <v>0.50900000000000001</v>
      </c>
      <c r="J4677" s="4">
        <v>4.8997999999999999E-4</v>
      </c>
      <c r="K4677" t="str">
        <f t="shared" si="73"/>
        <v>no</v>
      </c>
    </row>
    <row r="4678" spans="1:11">
      <c r="A4678" t="s">
        <v>8635</v>
      </c>
      <c r="C4678" t="s">
        <v>8636</v>
      </c>
      <c r="E4678">
        <v>119</v>
      </c>
      <c r="F4678">
        <v>123</v>
      </c>
      <c r="G4678">
        <v>97</v>
      </c>
      <c r="H4678">
        <v>101</v>
      </c>
      <c r="I4678">
        <v>0.82</v>
      </c>
      <c r="J4678" s="4">
        <v>7.8598999999999997E-4</v>
      </c>
      <c r="K4678" t="str">
        <f t="shared" si="73"/>
        <v>no</v>
      </c>
    </row>
    <row r="4679" spans="1:11">
      <c r="A4679" t="s">
        <v>8637</v>
      </c>
      <c r="C4679" t="s">
        <v>2130</v>
      </c>
      <c r="E4679">
        <v>34</v>
      </c>
      <c r="F4679">
        <v>43</v>
      </c>
      <c r="G4679">
        <v>47</v>
      </c>
      <c r="H4679">
        <v>44</v>
      </c>
      <c r="I4679">
        <v>1.175</v>
      </c>
      <c r="J4679" s="4">
        <v>0.18786</v>
      </c>
      <c r="K4679" t="str">
        <f t="shared" si="73"/>
        <v>no</v>
      </c>
    </row>
    <row r="4680" spans="1:11">
      <c r="A4680" t="s">
        <v>8638</v>
      </c>
      <c r="B4680" t="s">
        <v>6230</v>
      </c>
      <c r="C4680" t="s">
        <v>6231</v>
      </c>
      <c r="D4680" t="s">
        <v>6232</v>
      </c>
      <c r="E4680">
        <v>114</v>
      </c>
      <c r="F4680">
        <v>114</v>
      </c>
      <c r="G4680">
        <v>100</v>
      </c>
      <c r="H4680">
        <v>90</v>
      </c>
      <c r="I4680">
        <v>0.82899999999999996</v>
      </c>
      <c r="J4680" s="4">
        <v>2.1922999999999999E-3</v>
      </c>
      <c r="K4680" t="str">
        <f t="shared" si="73"/>
        <v>no</v>
      </c>
    </row>
    <row r="4681" spans="1:11">
      <c r="A4681" t="s">
        <v>8639</v>
      </c>
      <c r="C4681" t="s">
        <v>76</v>
      </c>
      <c r="E4681">
        <v>55</v>
      </c>
      <c r="F4681">
        <v>50</v>
      </c>
      <c r="G4681">
        <v>36</v>
      </c>
      <c r="H4681">
        <v>38</v>
      </c>
      <c r="I4681">
        <v>0.70499999999999996</v>
      </c>
      <c r="J4681" s="4">
        <v>1.2792000000000001E-3</v>
      </c>
      <c r="K4681" t="str">
        <f t="shared" si="73"/>
        <v>no</v>
      </c>
    </row>
    <row r="4682" spans="1:11">
      <c r="A4682" t="s">
        <v>8640</v>
      </c>
      <c r="C4682" t="s">
        <v>8641</v>
      </c>
      <c r="E4682">
        <v>80</v>
      </c>
      <c r="F4682">
        <v>89</v>
      </c>
      <c r="G4682">
        <v>54</v>
      </c>
      <c r="H4682">
        <v>74</v>
      </c>
      <c r="I4682">
        <v>0.75900000000000001</v>
      </c>
      <c r="J4682" s="4">
        <v>5.8529000000000003E-3</v>
      </c>
      <c r="K4682" t="str">
        <f t="shared" si="73"/>
        <v>no</v>
      </c>
    </row>
    <row r="4683" spans="1:11">
      <c r="A4683" t="s">
        <v>8642</v>
      </c>
      <c r="C4683" t="s">
        <v>4087</v>
      </c>
      <c r="E4683">
        <v>87</v>
      </c>
      <c r="F4683">
        <v>73</v>
      </c>
      <c r="G4683">
        <v>68</v>
      </c>
      <c r="H4683">
        <v>66</v>
      </c>
      <c r="I4683">
        <v>0.83799999999999997</v>
      </c>
      <c r="J4683" s="4">
        <v>1.0448000000000001E-2</v>
      </c>
      <c r="K4683" t="str">
        <f t="shared" si="73"/>
        <v>no</v>
      </c>
    </row>
    <row r="4684" spans="1:11">
      <c r="A4684" t="s">
        <v>8643</v>
      </c>
      <c r="C4684" t="s">
        <v>1368</v>
      </c>
      <c r="E4684">
        <v>98</v>
      </c>
      <c r="F4684">
        <v>105</v>
      </c>
      <c r="G4684">
        <v>83</v>
      </c>
      <c r="H4684">
        <v>93</v>
      </c>
      <c r="I4684">
        <v>0.87</v>
      </c>
      <c r="J4684" s="4">
        <v>5.8529000000000003E-3</v>
      </c>
      <c r="K4684" t="str">
        <f t="shared" si="73"/>
        <v>no</v>
      </c>
    </row>
    <row r="4685" spans="1:11">
      <c r="A4685" t="s">
        <v>8644</v>
      </c>
      <c r="C4685" t="s">
        <v>162</v>
      </c>
      <c r="E4685">
        <v>97</v>
      </c>
      <c r="F4685">
        <v>115</v>
      </c>
      <c r="G4685">
        <v>109</v>
      </c>
      <c r="H4685">
        <v>128</v>
      </c>
      <c r="I4685">
        <v>1.117</v>
      </c>
      <c r="J4685" s="4">
        <v>0.19041</v>
      </c>
      <c r="K4685" t="str">
        <f t="shared" si="73"/>
        <v>no</v>
      </c>
    </row>
    <row r="4686" spans="1:11">
      <c r="A4686" t="s">
        <v>8645</v>
      </c>
      <c r="C4686" t="s">
        <v>8646</v>
      </c>
      <c r="E4686">
        <v>103</v>
      </c>
      <c r="F4686">
        <v>103</v>
      </c>
      <c r="G4686">
        <v>104</v>
      </c>
      <c r="H4686">
        <v>103</v>
      </c>
      <c r="I4686">
        <v>1.012</v>
      </c>
      <c r="J4686" s="4">
        <v>0.18074000000000001</v>
      </c>
      <c r="K4686" t="str">
        <f t="shared" si="73"/>
        <v>no</v>
      </c>
    </row>
    <row r="4687" spans="1:11">
      <c r="A4687" t="s">
        <v>8647</v>
      </c>
      <c r="C4687" t="s">
        <v>139</v>
      </c>
      <c r="D4687" t="s">
        <v>3259</v>
      </c>
      <c r="E4687">
        <v>97</v>
      </c>
      <c r="F4687">
        <v>96</v>
      </c>
      <c r="G4687">
        <v>97</v>
      </c>
      <c r="H4687">
        <v>94</v>
      </c>
      <c r="I4687">
        <v>0.98899999999999999</v>
      </c>
      <c r="J4687" s="4">
        <v>0.10899</v>
      </c>
      <c r="K4687" t="str">
        <f t="shared" si="73"/>
        <v>no</v>
      </c>
    </row>
    <row r="4688" spans="1:11">
      <c r="A4688" t="s">
        <v>8648</v>
      </c>
      <c r="C4688" t="s">
        <v>9</v>
      </c>
      <c r="E4688">
        <v>85</v>
      </c>
      <c r="F4688">
        <v>92</v>
      </c>
      <c r="G4688">
        <v>61</v>
      </c>
      <c r="H4688">
        <v>68</v>
      </c>
      <c r="I4688">
        <v>0.73</v>
      </c>
      <c r="J4688" s="4">
        <v>1.0307000000000001E-3</v>
      </c>
      <c r="K4688" t="str">
        <f t="shared" si="73"/>
        <v>no</v>
      </c>
    </row>
    <row r="4689" spans="1:11">
      <c r="A4689" t="s">
        <v>8649</v>
      </c>
      <c r="C4689" t="s">
        <v>504</v>
      </c>
      <c r="E4689">
        <v>126</v>
      </c>
      <c r="F4689">
        <v>134</v>
      </c>
      <c r="G4689">
        <v>119</v>
      </c>
      <c r="H4689">
        <v>128</v>
      </c>
      <c r="I4689">
        <v>0.94799999999999995</v>
      </c>
      <c r="J4689" s="4">
        <v>3.2086999999999997E-2</v>
      </c>
      <c r="K4689" t="str">
        <f t="shared" si="73"/>
        <v>no</v>
      </c>
    </row>
    <row r="4690" spans="1:11">
      <c r="A4690" t="s">
        <v>8650</v>
      </c>
      <c r="C4690" t="s">
        <v>8651</v>
      </c>
      <c r="E4690">
        <v>101</v>
      </c>
      <c r="F4690">
        <v>99</v>
      </c>
      <c r="G4690">
        <v>100</v>
      </c>
      <c r="H4690">
        <v>115</v>
      </c>
      <c r="I4690">
        <v>1.0740000000000001</v>
      </c>
      <c r="J4690" s="4">
        <v>0.19041</v>
      </c>
      <c r="K4690" t="str">
        <f t="shared" si="73"/>
        <v>no</v>
      </c>
    </row>
    <row r="4691" spans="1:11">
      <c r="A4691" t="s">
        <v>8652</v>
      </c>
      <c r="C4691" t="s">
        <v>156</v>
      </c>
      <c r="E4691">
        <v>98</v>
      </c>
      <c r="F4691">
        <v>99</v>
      </c>
      <c r="G4691">
        <v>65</v>
      </c>
      <c r="H4691">
        <v>73</v>
      </c>
      <c r="I4691">
        <v>0.69599999999999995</v>
      </c>
      <c r="J4691" s="4">
        <v>6.5649000000000002E-4</v>
      </c>
      <c r="K4691" t="str">
        <f t="shared" si="73"/>
        <v>no</v>
      </c>
    </row>
    <row r="4692" spans="1:11">
      <c r="A4692" t="s">
        <v>8653</v>
      </c>
      <c r="C4692" t="s">
        <v>9</v>
      </c>
      <c r="E4692">
        <v>83</v>
      </c>
      <c r="F4692">
        <v>85</v>
      </c>
      <c r="G4692">
        <v>58</v>
      </c>
      <c r="H4692">
        <v>57</v>
      </c>
      <c r="I4692">
        <v>0.68700000000000006</v>
      </c>
      <c r="J4692" s="4">
        <v>4.8997999999999999E-4</v>
      </c>
      <c r="K4692" t="str">
        <f t="shared" si="73"/>
        <v>no</v>
      </c>
    </row>
    <row r="4693" spans="1:11">
      <c r="A4693" t="s">
        <v>8654</v>
      </c>
      <c r="C4693" t="s">
        <v>9</v>
      </c>
      <c r="E4693">
        <v>62</v>
      </c>
      <c r="F4693">
        <v>66</v>
      </c>
      <c r="G4693">
        <v>43</v>
      </c>
      <c r="H4693">
        <v>47</v>
      </c>
      <c r="I4693">
        <v>0.69599999999999995</v>
      </c>
      <c r="J4693" s="4">
        <v>9.9835000000000006E-4</v>
      </c>
      <c r="K4693" t="str">
        <f t="shared" si="73"/>
        <v>no</v>
      </c>
    </row>
    <row r="4694" spans="1:11">
      <c r="A4694" t="s">
        <v>8655</v>
      </c>
      <c r="C4694" t="s">
        <v>8656</v>
      </c>
      <c r="E4694">
        <v>166</v>
      </c>
      <c r="F4694">
        <v>163</v>
      </c>
      <c r="G4694">
        <v>133</v>
      </c>
      <c r="H4694">
        <v>142</v>
      </c>
      <c r="I4694">
        <v>0.83399999999999996</v>
      </c>
      <c r="J4694" s="4">
        <v>8.7633000000000003E-4</v>
      </c>
      <c r="K4694" t="str">
        <f t="shared" si="73"/>
        <v>no</v>
      </c>
    </row>
    <row r="4695" spans="1:11">
      <c r="A4695" t="s">
        <v>8657</v>
      </c>
      <c r="B4695" t="s">
        <v>8658</v>
      </c>
      <c r="C4695" t="s">
        <v>8659</v>
      </c>
      <c r="D4695" t="s">
        <v>2906</v>
      </c>
      <c r="E4695">
        <v>317</v>
      </c>
      <c r="F4695">
        <v>308</v>
      </c>
      <c r="G4695">
        <v>312</v>
      </c>
      <c r="H4695">
        <v>288</v>
      </c>
      <c r="I4695">
        <v>0.96</v>
      </c>
      <c r="J4695" s="4">
        <v>3.2086999999999997E-2</v>
      </c>
      <c r="K4695" t="str">
        <f t="shared" si="73"/>
        <v>no</v>
      </c>
    </row>
    <row r="4696" spans="1:11">
      <c r="A4696" t="s">
        <v>8660</v>
      </c>
      <c r="C4696" t="s">
        <v>822</v>
      </c>
      <c r="E4696">
        <v>138</v>
      </c>
      <c r="F4696">
        <v>135</v>
      </c>
      <c r="G4696">
        <v>104</v>
      </c>
      <c r="H4696">
        <v>89</v>
      </c>
      <c r="I4696">
        <v>0.70699999999999996</v>
      </c>
      <c r="J4696" s="4">
        <v>7.8598999999999997E-4</v>
      </c>
      <c r="K4696" t="str">
        <f t="shared" si="73"/>
        <v>no</v>
      </c>
    </row>
    <row r="4697" spans="1:11">
      <c r="A4697" t="s">
        <v>8661</v>
      </c>
      <c r="C4697" t="s">
        <v>705</v>
      </c>
      <c r="E4697">
        <v>189</v>
      </c>
      <c r="F4697">
        <v>213</v>
      </c>
      <c r="G4697">
        <v>123</v>
      </c>
      <c r="H4697">
        <v>114</v>
      </c>
      <c r="I4697">
        <v>0.59099999999999997</v>
      </c>
      <c r="J4697" s="4">
        <v>4.8997999999999999E-4</v>
      </c>
      <c r="K4697" t="str">
        <f t="shared" si="73"/>
        <v>no</v>
      </c>
    </row>
    <row r="4698" spans="1:11">
      <c r="A4698" t="s">
        <v>8662</v>
      </c>
      <c r="C4698" t="s">
        <v>8663</v>
      </c>
      <c r="E4698">
        <v>84</v>
      </c>
      <c r="F4698">
        <v>77</v>
      </c>
      <c r="G4698">
        <v>73</v>
      </c>
      <c r="H4698">
        <v>57</v>
      </c>
      <c r="I4698">
        <v>0.80500000000000005</v>
      </c>
      <c r="J4698" s="4">
        <v>7.6337999999999996E-3</v>
      </c>
      <c r="K4698" t="str">
        <f t="shared" si="73"/>
        <v>no</v>
      </c>
    </row>
    <row r="4699" spans="1:11">
      <c r="A4699" t="s">
        <v>8664</v>
      </c>
      <c r="C4699" t="s">
        <v>3695</v>
      </c>
      <c r="E4699">
        <v>122</v>
      </c>
      <c r="F4699">
        <v>126</v>
      </c>
      <c r="G4699">
        <v>106</v>
      </c>
      <c r="H4699">
        <v>105</v>
      </c>
      <c r="I4699">
        <v>0.85099999999999998</v>
      </c>
      <c r="J4699" s="4">
        <v>8.7633000000000003E-4</v>
      </c>
      <c r="K4699" t="str">
        <f t="shared" si="73"/>
        <v>no</v>
      </c>
    </row>
    <row r="4700" spans="1:11">
      <c r="A4700" t="s">
        <v>8665</v>
      </c>
      <c r="C4700" t="s">
        <v>51</v>
      </c>
      <c r="E4700">
        <v>172</v>
      </c>
      <c r="F4700">
        <v>206</v>
      </c>
      <c r="G4700">
        <v>203</v>
      </c>
      <c r="H4700">
        <v>206</v>
      </c>
      <c r="I4700">
        <v>1.0840000000000001</v>
      </c>
      <c r="J4700" s="4">
        <v>0.19041</v>
      </c>
      <c r="K4700" t="str">
        <f t="shared" si="73"/>
        <v>no</v>
      </c>
    </row>
    <row r="4701" spans="1:11">
      <c r="A4701" t="s">
        <v>8666</v>
      </c>
      <c r="C4701" t="s">
        <v>8667</v>
      </c>
      <c r="E4701">
        <v>155</v>
      </c>
      <c r="F4701">
        <v>143</v>
      </c>
      <c r="G4701">
        <v>88</v>
      </c>
      <c r="H4701">
        <v>88</v>
      </c>
      <c r="I4701">
        <v>0.59199999999999997</v>
      </c>
      <c r="J4701" s="4">
        <v>4.8997999999999999E-4</v>
      </c>
      <c r="K4701" t="str">
        <f t="shared" si="73"/>
        <v>no</v>
      </c>
    </row>
    <row r="4702" spans="1:11">
      <c r="A4702" t="s">
        <v>8668</v>
      </c>
      <c r="C4702" t="s">
        <v>9</v>
      </c>
      <c r="E4702">
        <v>295</v>
      </c>
      <c r="F4702">
        <v>297</v>
      </c>
      <c r="G4702">
        <v>105</v>
      </c>
      <c r="H4702">
        <v>106</v>
      </c>
      <c r="I4702">
        <v>0.35599999999999998</v>
      </c>
      <c r="J4702" s="4">
        <v>4.8997999999999999E-4</v>
      </c>
      <c r="K4702" t="str">
        <f t="shared" si="73"/>
        <v>no</v>
      </c>
    </row>
    <row r="4703" spans="1:11">
      <c r="A4703" t="s">
        <v>8669</v>
      </c>
      <c r="C4703" t="s">
        <v>9</v>
      </c>
      <c r="E4703">
        <v>298</v>
      </c>
      <c r="F4703">
        <v>300</v>
      </c>
      <c r="G4703">
        <v>104</v>
      </c>
      <c r="H4703">
        <v>97</v>
      </c>
      <c r="I4703">
        <v>0.33500000000000002</v>
      </c>
      <c r="J4703" s="4">
        <v>4.8997999999999999E-4</v>
      </c>
      <c r="K4703" t="str">
        <f t="shared" si="73"/>
        <v>no</v>
      </c>
    </row>
    <row r="4704" spans="1:11">
      <c r="A4704" t="s">
        <v>8670</v>
      </c>
      <c r="C4704" t="s">
        <v>8671</v>
      </c>
      <c r="E4704">
        <v>139</v>
      </c>
      <c r="F4704">
        <v>137</v>
      </c>
      <c r="G4704">
        <v>80</v>
      </c>
      <c r="H4704">
        <v>96</v>
      </c>
      <c r="I4704">
        <v>0.64</v>
      </c>
      <c r="J4704" s="4">
        <v>5.7863000000000001E-4</v>
      </c>
      <c r="K4704" t="str">
        <f t="shared" si="73"/>
        <v>no</v>
      </c>
    </row>
    <row r="4705" spans="1:11">
      <c r="A4705" t="s">
        <v>8672</v>
      </c>
      <c r="C4705" t="s">
        <v>35</v>
      </c>
      <c r="E4705">
        <v>95</v>
      </c>
      <c r="F4705">
        <v>105</v>
      </c>
      <c r="G4705">
        <v>81</v>
      </c>
      <c r="H4705">
        <v>85</v>
      </c>
      <c r="I4705">
        <v>0.83099999999999996</v>
      </c>
      <c r="J4705" s="4">
        <v>3.1621000000000002E-3</v>
      </c>
      <c r="K4705" t="str">
        <f t="shared" si="73"/>
        <v>no</v>
      </c>
    </row>
    <row r="4706" spans="1:11">
      <c r="A4706" t="s">
        <v>8673</v>
      </c>
      <c r="C4706" t="s">
        <v>9</v>
      </c>
      <c r="E4706">
        <v>63</v>
      </c>
      <c r="F4706">
        <v>70</v>
      </c>
      <c r="G4706">
        <v>55</v>
      </c>
      <c r="H4706">
        <v>59</v>
      </c>
      <c r="I4706">
        <v>0.86799999999999999</v>
      </c>
      <c r="J4706" s="4">
        <v>7.6337999999999996E-3</v>
      </c>
      <c r="K4706" t="str">
        <f t="shared" si="73"/>
        <v>no</v>
      </c>
    </row>
    <row r="4707" spans="1:11">
      <c r="A4707" t="s">
        <v>8674</v>
      </c>
      <c r="C4707" t="s">
        <v>822</v>
      </c>
      <c r="E4707">
        <v>173</v>
      </c>
      <c r="F4707">
        <v>172</v>
      </c>
      <c r="G4707">
        <v>140</v>
      </c>
      <c r="H4707">
        <v>167</v>
      </c>
      <c r="I4707">
        <v>0.88900000000000001</v>
      </c>
      <c r="J4707" s="4">
        <v>1.0448000000000001E-2</v>
      </c>
      <c r="K4707" t="str">
        <f t="shared" si="73"/>
        <v>no</v>
      </c>
    </row>
    <row r="4708" spans="1:11">
      <c r="A4708" t="s">
        <v>8675</v>
      </c>
      <c r="C4708" t="s">
        <v>9</v>
      </c>
      <c r="E4708">
        <v>183</v>
      </c>
      <c r="F4708">
        <v>190</v>
      </c>
      <c r="G4708">
        <v>184</v>
      </c>
      <c r="H4708">
        <v>181</v>
      </c>
      <c r="I4708">
        <v>0.98199999999999998</v>
      </c>
      <c r="J4708" s="4">
        <v>4.5005000000000003E-2</v>
      </c>
      <c r="K4708" t="str">
        <f t="shared" si="73"/>
        <v>no</v>
      </c>
    </row>
    <row r="4709" spans="1:11">
      <c r="A4709" t="s">
        <v>8676</v>
      </c>
      <c r="C4709" t="s">
        <v>4968</v>
      </c>
      <c r="E4709">
        <v>90</v>
      </c>
      <c r="F4709">
        <v>103</v>
      </c>
      <c r="G4709">
        <v>79</v>
      </c>
      <c r="H4709">
        <v>85</v>
      </c>
      <c r="I4709">
        <v>0.84899999999999998</v>
      </c>
      <c r="J4709" s="4">
        <v>7.6337999999999996E-3</v>
      </c>
      <c r="K4709" t="str">
        <f t="shared" si="73"/>
        <v>no</v>
      </c>
    </row>
    <row r="4710" spans="1:11">
      <c r="A4710" t="s">
        <v>8677</v>
      </c>
      <c r="C4710" t="s">
        <v>6231</v>
      </c>
      <c r="D4710" t="s">
        <v>6232</v>
      </c>
      <c r="E4710">
        <v>112</v>
      </c>
      <c r="F4710">
        <v>113</v>
      </c>
      <c r="G4710">
        <v>164</v>
      </c>
      <c r="H4710">
        <v>183</v>
      </c>
      <c r="I4710">
        <v>1.5389999999999999</v>
      </c>
      <c r="J4710" s="4">
        <v>6.5649000000000002E-4</v>
      </c>
      <c r="K4710" t="str">
        <f t="shared" si="73"/>
        <v>no</v>
      </c>
    </row>
    <row r="4711" spans="1:11">
      <c r="A4711" t="s">
        <v>8678</v>
      </c>
      <c r="C4711" t="s">
        <v>598</v>
      </c>
      <c r="E4711">
        <v>82</v>
      </c>
      <c r="F4711">
        <v>93</v>
      </c>
      <c r="G4711">
        <v>153</v>
      </c>
      <c r="H4711">
        <v>152</v>
      </c>
      <c r="I4711">
        <v>1.742</v>
      </c>
      <c r="J4711" s="4">
        <v>4.8997999999999999E-4</v>
      </c>
      <c r="K4711" t="str">
        <f t="shared" si="73"/>
        <v>yes</v>
      </c>
    </row>
    <row r="4712" spans="1:11">
      <c r="A4712" t="s">
        <v>8679</v>
      </c>
      <c r="C4712" t="s">
        <v>8680</v>
      </c>
      <c r="D4712" t="s">
        <v>744</v>
      </c>
      <c r="E4712">
        <v>113</v>
      </c>
      <c r="F4712">
        <v>104</v>
      </c>
      <c r="G4712">
        <v>163</v>
      </c>
      <c r="H4712">
        <v>171</v>
      </c>
      <c r="I4712">
        <v>1.5429999999999999</v>
      </c>
      <c r="J4712" s="4">
        <v>4.8997999999999999E-4</v>
      </c>
      <c r="K4712" t="str">
        <f t="shared" si="73"/>
        <v>yes</v>
      </c>
    </row>
    <row r="4713" spans="1:11">
      <c r="A4713" t="s">
        <v>8681</v>
      </c>
      <c r="C4713" t="s">
        <v>8682</v>
      </c>
      <c r="E4713">
        <v>94</v>
      </c>
      <c r="F4713">
        <v>97</v>
      </c>
      <c r="G4713">
        <v>106</v>
      </c>
      <c r="H4713">
        <v>113</v>
      </c>
      <c r="I4713">
        <v>1.147</v>
      </c>
      <c r="J4713" s="4">
        <v>3.2086999999999997E-2</v>
      </c>
      <c r="K4713" t="str">
        <f t="shared" si="73"/>
        <v>no</v>
      </c>
    </row>
    <row r="4714" spans="1:11">
      <c r="A4714" s="2" t="s">
        <v>8683</v>
      </c>
      <c r="C4714" t="s">
        <v>33</v>
      </c>
      <c r="D4714" t="s">
        <v>800</v>
      </c>
      <c r="E4714">
        <v>88</v>
      </c>
      <c r="F4714">
        <v>99</v>
      </c>
      <c r="G4714">
        <v>112</v>
      </c>
      <c r="H4714">
        <v>110</v>
      </c>
      <c r="I4714">
        <v>1.1890000000000001</v>
      </c>
      <c r="J4714" s="4">
        <v>3.2086999999999997E-2</v>
      </c>
      <c r="K4714" t="str">
        <f t="shared" si="73"/>
        <v>no</v>
      </c>
    </row>
    <row r="4715" spans="1:11">
      <c r="A4715" t="s">
        <v>8684</v>
      </c>
      <c r="C4715" t="s">
        <v>8685</v>
      </c>
      <c r="E4715">
        <v>125</v>
      </c>
      <c r="F4715">
        <v>124</v>
      </c>
      <c r="G4715">
        <v>153</v>
      </c>
      <c r="H4715">
        <v>155</v>
      </c>
      <c r="I4715">
        <v>1.24</v>
      </c>
      <c r="J4715" s="4">
        <v>4.8997999999999999E-4</v>
      </c>
      <c r="K4715" t="str">
        <f t="shared" si="73"/>
        <v>yes</v>
      </c>
    </row>
    <row r="4716" spans="1:11">
      <c r="A4716" t="s">
        <v>8686</v>
      </c>
      <c r="C4716" t="s">
        <v>8687</v>
      </c>
      <c r="E4716">
        <v>170</v>
      </c>
      <c r="F4716">
        <v>184</v>
      </c>
      <c r="G4716">
        <v>134</v>
      </c>
      <c r="H4716">
        <v>127</v>
      </c>
      <c r="I4716">
        <v>0.73699999999999999</v>
      </c>
      <c r="J4716" s="4">
        <v>6.5649000000000002E-4</v>
      </c>
      <c r="K4716" t="str">
        <f t="shared" si="73"/>
        <v>no</v>
      </c>
    </row>
    <row r="4717" spans="1:11">
      <c r="A4717" t="s">
        <v>8688</v>
      </c>
      <c r="C4717" t="s">
        <v>5428</v>
      </c>
      <c r="E4717">
        <v>79</v>
      </c>
      <c r="F4717">
        <v>80</v>
      </c>
      <c r="G4717">
        <v>82</v>
      </c>
      <c r="H4717">
        <v>94</v>
      </c>
      <c r="I4717">
        <v>1.1060000000000001</v>
      </c>
      <c r="J4717" s="4">
        <v>0.18786</v>
      </c>
      <c r="K4717" t="str">
        <f t="shared" si="73"/>
        <v>no</v>
      </c>
    </row>
    <row r="4718" spans="1:11">
      <c r="A4718" t="s">
        <v>8689</v>
      </c>
      <c r="C4718" t="s">
        <v>9</v>
      </c>
      <c r="E4718">
        <v>80</v>
      </c>
      <c r="F4718">
        <v>66</v>
      </c>
      <c r="G4718">
        <v>70</v>
      </c>
      <c r="H4718">
        <v>73</v>
      </c>
      <c r="I4718">
        <v>0.98099999999999998</v>
      </c>
      <c r="J4718" s="4">
        <v>0.10899</v>
      </c>
      <c r="K4718" t="str">
        <f t="shared" si="73"/>
        <v>no</v>
      </c>
    </row>
    <row r="4719" spans="1:11">
      <c r="A4719" t="s">
        <v>8690</v>
      </c>
      <c r="C4719" t="s">
        <v>9</v>
      </c>
      <c r="E4719">
        <v>90</v>
      </c>
      <c r="F4719">
        <v>98</v>
      </c>
      <c r="G4719">
        <v>90</v>
      </c>
      <c r="H4719">
        <v>93</v>
      </c>
      <c r="I4719">
        <v>0.97</v>
      </c>
      <c r="J4719" s="4">
        <v>6.9153999999999993E-2</v>
      </c>
      <c r="K4719" t="str">
        <f t="shared" si="73"/>
        <v>no</v>
      </c>
    </row>
    <row r="4720" spans="1:11">
      <c r="A4720" t="s">
        <v>8691</v>
      </c>
      <c r="C4720" t="s">
        <v>339</v>
      </c>
      <c r="E4720">
        <v>58</v>
      </c>
      <c r="F4720">
        <v>49</v>
      </c>
      <c r="G4720">
        <v>45</v>
      </c>
      <c r="H4720">
        <v>51</v>
      </c>
      <c r="I4720">
        <v>0.89300000000000002</v>
      </c>
      <c r="J4720" s="4">
        <v>3.2086999999999997E-2</v>
      </c>
      <c r="K4720" t="str">
        <f t="shared" si="73"/>
        <v>no</v>
      </c>
    </row>
    <row r="4721" spans="1:11">
      <c r="A4721" t="s">
        <v>8692</v>
      </c>
      <c r="C4721" t="s">
        <v>9</v>
      </c>
      <c r="E4721">
        <v>51</v>
      </c>
      <c r="F4721">
        <v>51</v>
      </c>
      <c r="G4721">
        <v>53</v>
      </c>
      <c r="H4721">
        <v>47</v>
      </c>
      <c r="I4721">
        <v>0.97599999999999998</v>
      </c>
      <c r="J4721" s="4">
        <v>0.10899</v>
      </c>
      <c r="K4721" t="str">
        <f t="shared" si="73"/>
        <v>no</v>
      </c>
    </row>
    <row r="4722" spans="1:11">
      <c r="A4722" t="s">
        <v>8693</v>
      </c>
      <c r="C4722" t="s">
        <v>1094</v>
      </c>
      <c r="E4722">
        <v>121</v>
      </c>
      <c r="F4722">
        <v>109</v>
      </c>
      <c r="G4722">
        <v>152</v>
      </c>
      <c r="H4722">
        <v>140</v>
      </c>
      <c r="I4722">
        <v>1.27</v>
      </c>
      <c r="J4722" s="4">
        <v>5.8529000000000003E-3</v>
      </c>
      <c r="K4722" t="str">
        <f t="shared" si="73"/>
        <v>no</v>
      </c>
    </row>
    <row r="4723" spans="1:11">
      <c r="A4723" t="s">
        <v>8694</v>
      </c>
      <c r="C4723" t="s">
        <v>5045</v>
      </c>
      <c r="E4723">
        <v>76</v>
      </c>
      <c r="F4723">
        <v>84</v>
      </c>
      <c r="G4723">
        <v>112</v>
      </c>
      <c r="H4723">
        <v>104</v>
      </c>
      <c r="I4723">
        <v>1.3440000000000001</v>
      </c>
      <c r="J4723" s="4">
        <v>2.6310999999999999E-3</v>
      </c>
      <c r="K4723" t="str">
        <f t="shared" si="73"/>
        <v>no</v>
      </c>
    </row>
    <row r="4724" spans="1:11">
      <c r="A4724" t="s">
        <v>8695</v>
      </c>
      <c r="C4724" t="s">
        <v>9</v>
      </c>
      <c r="E4724">
        <v>53</v>
      </c>
      <c r="F4724">
        <v>52</v>
      </c>
      <c r="G4724">
        <v>61</v>
      </c>
      <c r="H4724">
        <v>62</v>
      </c>
      <c r="I4724">
        <v>1.1679999999999999</v>
      </c>
      <c r="J4724" s="4">
        <v>1.0448000000000001E-2</v>
      </c>
      <c r="K4724" t="str">
        <f t="shared" si="73"/>
        <v>no</v>
      </c>
    </row>
    <row r="4725" spans="1:11">
      <c r="A4725" t="s">
        <v>8696</v>
      </c>
      <c r="C4725" t="s">
        <v>9</v>
      </c>
      <c r="E4725">
        <v>70</v>
      </c>
      <c r="F4725">
        <v>65</v>
      </c>
      <c r="G4725">
        <v>62</v>
      </c>
      <c r="H4725">
        <v>74</v>
      </c>
      <c r="I4725">
        <v>1.01</v>
      </c>
      <c r="J4725" s="4">
        <v>0.18074000000000001</v>
      </c>
      <c r="K4725" t="str">
        <f t="shared" si="73"/>
        <v>no</v>
      </c>
    </row>
    <row r="4726" spans="1:11">
      <c r="A4726" t="s">
        <v>8697</v>
      </c>
      <c r="C4726" t="s">
        <v>8698</v>
      </c>
      <c r="E4726">
        <v>48</v>
      </c>
      <c r="F4726">
        <v>49</v>
      </c>
      <c r="G4726">
        <v>51</v>
      </c>
      <c r="H4726">
        <v>61</v>
      </c>
      <c r="I4726">
        <v>1.1559999999999999</v>
      </c>
      <c r="J4726" s="4">
        <v>0.18786</v>
      </c>
      <c r="K4726" t="str">
        <f t="shared" si="73"/>
        <v>no</v>
      </c>
    </row>
    <row r="4727" spans="1:11">
      <c r="A4727" t="s">
        <v>8699</v>
      </c>
      <c r="C4727" t="s">
        <v>8700</v>
      </c>
      <c r="D4727" t="s">
        <v>420</v>
      </c>
      <c r="E4727">
        <v>62</v>
      </c>
      <c r="F4727">
        <v>64</v>
      </c>
      <c r="G4727">
        <v>52</v>
      </c>
      <c r="H4727">
        <v>50</v>
      </c>
      <c r="I4727">
        <v>0.80800000000000005</v>
      </c>
      <c r="J4727" s="4">
        <v>1.2792000000000001E-3</v>
      </c>
      <c r="K4727" t="str">
        <f t="shared" si="73"/>
        <v>no</v>
      </c>
    </row>
    <row r="4728" spans="1:11">
      <c r="A4728" t="s">
        <v>8701</v>
      </c>
      <c r="B4728" t="s">
        <v>3798</v>
      </c>
      <c r="C4728" t="s">
        <v>3799</v>
      </c>
      <c r="E4728">
        <v>96</v>
      </c>
      <c r="F4728">
        <v>111</v>
      </c>
      <c r="G4728">
        <v>86</v>
      </c>
      <c r="H4728">
        <v>83</v>
      </c>
      <c r="I4728">
        <v>0.81599999999999995</v>
      </c>
      <c r="J4728" s="4">
        <v>4.4190000000000002E-3</v>
      </c>
      <c r="K4728" t="str">
        <f t="shared" si="73"/>
        <v>no</v>
      </c>
    </row>
    <row r="4729" spans="1:11">
      <c r="A4729" t="s">
        <v>8702</v>
      </c>
      <c r="C4729" t="s">
        <v>8703</v>
      </c>
      <c r="E4729">
        <v>56</v>
      </c>
      <c r="F4729">
        <v>53</v>
      </c>
      <c r="G4729">
        <v>38</v>
      </c>
      <c r="H4729">
        <v>35</v>
      </c>
      <c r="I4729">
        <v>0.67200000000000004</v>
      </c>
      <c r="J4729" s="4">
        <v>8.7633000000000003E-4</v>
      </c>
      <c r="K4729" t="str">
        <f t="shared" si="73"/>
        <v>no</v>
      </c>
    </row>
    <row r="4730" spans="1:11">
      <c r="A4730" t="s">
        <v>8704</v>
      </c>
      <c r="C4730" t="s">
        <v>3886</v>
      </c>
      <c r="E4730">
        <v>68</v>
      </c>
      <c r="F4730">
        <v>69</v>
      </c>
      <c r="G4730">
        <v>44</v>
      </c>
      <c r="H4730">
        <v>56</v>
      </c>
      <c r="I4730">
        <v>0.73499999999999999</v>
      </c>
      <c r="J4730" s="4">
        <v>3.1621000000000002E-3</v>
      </c>
      <c r="K4730" t="str">
        <f t="shared" si="73"/>
        <v>no</v>
      </c>
    </row>
    <row r="4731" spans="1:11">
      <c r="A4731" t="s">
        <v>8705</v>
      </c>
      <c r="C4731" t="s">
        <v>3886</v>
      </c>
      <c r="E4731">
        <v>77</v>
      </c>
      <c r="F4731">
        <v>91</v>
      </c>
      <c r="G4731">
        <v>50</v>
      </c>
      <c r="H4731">
        <v>68</v>
      </c>
      <c r="I4731">
        <v>0.70899999999999996</v>
      </c>
      <c r="J4731" s="4">
        <v>4.4190000000000002E-3</v>
      </c>
      <c r="K4731" t="str">
        <f t="shared" si="73"/>
        <v>no</v>
      </c>
    </row>
    <row r="4732" spans="1:11">
      <c r="A4732" t="s">
        <v>8706</v>
      </c>
      <c r="C4732" t="s">
        <v>7658</v>
      </c>
      <c r="E4732">
        <v>57</v>
      </c>
      <c r="F4732">
        <v>65</v>
      </c>
      <c r="G4732">
        <v>48</v>
      </c>
      <c r="H4732">
        <v>42</v>
      </c>
      <c r="I4732">
        <v>0.74099999999999999</v>
      </c>
      <c r="J4732" s="4">
        <v>3.1621000000000002E-3</v>
      </c>
      <c r="K4732" t="str">
        <f t="shared" si="73"/>
        <v>no</v>
      </c>
    </row>
    <row r="4733" spans="1:11">
      <c r="A4733" t="s">
        <v>8707</v>
      </c>
      <c r="C4733" t="s">
        <v>8708</v>
      </c>
      <c r="E4733">
        <v>70</v>
      </c>
      <c r="F4733">
        <v>84</v>
      </c>
      <c r="G4733">
        <v>52</v>
      </c>
      <c r="H4733">
        <v>60</v>
      </c>
      <c r="I4733">
        <v>0.73</v>
      </c>
      <c r="J4733" s="4">
        <v>3.6643000000000001E-3</v>
      </c>
      <c r="K4733" t="str">
        <f t="shared" si="73"/>
        <v>no</v>
      </c>
    </row>
    <row r="4734" spans="1:11">
      <c r="A4734" t="s">
        <v>8709</v>
      </c>
      <c r="B4734" t="s">
        <v>8710</v>
      </c>
      <c r="C4734" t="s">
        <v>8711</v>
      </c>
      <c r="D4734" t="s">
        <v>1987</v>
      </c>
      <c r="E4734">
        <v>84</v>
      </c>
      <c r="F4734">
        <v>92</v>
      </c>
      <c r="G4734">
        <v>38</v>
      </c>
      <c r="H4734">
        <v>40</v>
      </c>
      <c r="I4734">
        <v>0.44600000000000001</v>
      </c>
      <c r="J4734" s="4">
        <v>4.8997999999999999E-4</v>
      </c>
      <c r="K4734" t="str">
        <f t="shared" si="73"/>
        <v>no</v>
      </c>
    </row>
    <row r="4735" spans="1:11">
      <c r="A4735" t="s">
        <v>8712</v>
      </c>
      <c r="B4735" t="s">
        <v>8713</v>
      </c>
      <c r="C4735" t="s">
        <v>33</v>
      </c>
      <c r="E4735">
        <v>64</v>
      </c>
      <c r="F4735">
        <v>66</v>
      </c>
      <c r="G4735">
        <v>38</v>
      </c>
      <c r="H4735">
        <v>39</v>
      </c>
      <c r="I4735">
        <v>0.59399999999999997</v>
      </c>
      <c r="J4735" s="4">
        <v>4.8997999999999999E-4</v>
      </c>
      <c r="K4735" t="str">
        <f t="shared" si="73"/>
        <v>no</v>
      </c>
    </row>
    <row r="4736" spans="1:11">
      <c r="A4736" t="s">
        <v>8714</v>
      </c>
      <c r="B4736" t="s">
        <v>8715</v>
      </c>
      <c r="C4736" t="s">
        <v>8716</v>
      </c>
      <c r="D4736" t="s">
        <v>8717</v>
      </c>
      <c r="E4736">
        <v>58</v>
      </c>
      <c r="F4736">
        <v>59</v>
      </c>
      <c r="G4736">
        <v>28</v>
      </c>
      <c r="H4736">
        <v>35</v>
      </c>
      <c r="I4736">
        <v>0.54100000000000004</v>
      </c>
      <c r="J4736" s="4">
        <v>7.8598999999999997E-4</v>
      </c>
      <c r="K4736" t="str">
        <f t="shared" si="73"/>
        <v>no</v>
      </c>
    </row>
    <row r="4737" spans="1:11">
      <c r="A4737" t="s">
        <v>8718</v>
      </c>
      <c r="C4737" t="s">
        <v>11</v>
      </c>
      <c r="E4737">
        <v>39</v>
      </c>
      <c r="F4737">
        <v>41</v>
      </c>
      <c r="G4737">
        <v>20</v>
      </c>
      <c r="H4737">
        <v>9</v>
      </c>
      <c r="I4737">
        <v>0.35899999999999999</v>
      </c>
      <c r="J4737" s="4">
        <v>1.1922E-3</v>
      </c>
      <c r="K4737" t="str">
        <f t="shared" si="73"/>
        <v>no</v>
      </c>
    </row>
    <row r="4738" spans="1:11">
      <c r="A4738" t="s">
        <v>8719</v>
      </c>
      <c r="C4738" t="s">
        <v>8720</v>
      </c>
      <c r="E4738">
        <v>78</v>
      </c>
      <c r="F4738">
        <v>91</v>
      </c>
      <c r="G4738">
        <v>38</v>
      </c>
      <c r="H4738">
        <v>38</v>
      </c>
      <c r="I4738">
        <v>0.45200000000000001</v>
      </c>
      <c r="J4738" s="4">
        <v>4.8997999999999999E-4</v>
      </c>
      <c r="K4738" t="str">
        <f t="shared" ref="K4738:K4801" si="74">IF(AND(J4738&lt;=0.0005,I4738&gt;1),"yes","no")</f>
        <v>no</v>
      </c>
    </row>
    <row r="4739" spans="1:11">
      <c r="A4739" t="s">
        <v>8721</v>
      </c>
      <c r="C4739" t="s">
        <v>8722</v>
      </c>
      <c r="E4739">
        <v>75</v>
      </c>
      <c r="F4739">
        <v>84</v>
      </c>
      <c r="G4739">
        <v>40</v>
      </c>
      <c r="H4739">
        <v>43</v>
      </c>
      <c r="I4739">
        <v>0.52400000000000002</v>
      </c>
      <c r="J4739" s="4">
        <v>4.8997999999999999E-4</v>
      </c>
      <c r="K4739" t="str">
        <f t="shared" si="74"/>
        <v>no</v>
      </c>
    </row>
    <row r="4740" spans="1:11">
      <c r="A4740" t="s">
        <v>8723</v>
      </c>
      <c r="C4740" t="s">
        <v>8724</v>
      </c>
      <c r="E4740">
        <v>74</v>
      </c>
      <c r="F4740">
        <v>72</v>
      </c>
      <c r="G4740">
        <v>47</v>
      </c>
      <c r="H4740">
        <v>51</v>
      </c>
      <c r="I4740">
        <v>0.67400000000000004</v>
      </c>
      <c r="J4740" s="4">
        <v>5.7863000000000001E-4</v>
      </c>
      <c r="K4740" t="str">
        <f t="shared" si="74"/>
        <v>no</v>
      </c>
    </row>
    <row r="4741" spans="1:11">
      <c r="A4741" t="s">
        <v>8725</v>
      </c>
      <c r="C4741" t="s">
        <v>4310</v>
      </c>
      <c r="E4741">
        <v>156</v>
      </c>
      <c r="F4741">
        <v>163</v>
      </c>
      <c r="G4741">
        <v>115</v>
      </c>
      <c r="H4741">
        <v>131</v>
      </c>
      <c r="I4741">
        <v>0.77100000000000002</v>
      </c>
      <c r="J4741" s="4">
        <v>1.0307000000000001E-3</v>
      </c>
      <c r="K4741" t="str">
        <f t="shared" si="74"/>
        <v>no</v>
      </c>
    </row>
    <row r="4742" spans="1:11">
      <c r="A4742" t="s">
        <v>8726</v>
      </c>
      <c r="C4742" t="s">
        <v>8727</v>
      </c>
      <c r="E4742">
        <v>254</v>
      </c>
      <c r="F4742">
        <v>237</v>
      </c>
      <c r="G4742">
        <v>149</v>
      </c>
      <c r="H4742">
        <v>151</v>
      </c>
      <c r="I4742">
        <v>0.61</v>
      </c>
      <c r="J4742" s="4">
        <v>4.8997999999999999E-4</v>
      </c>
      <c r="K4742" t="str">
        <f t="shared" si="74"/>
        <v>no</v>
      </c>
    </row>
    <row r="4743" spans="1:11">
      <c r="A4743" t="s">
        <v>8728</v>
      </c>
      <c r="C4743" t="s">
        <v>9</v>
      </c>
      <c r="E4743">
        <v>34</v>
      </c>
      <c r="F4743">
        <v>31</v>
      </c>
      <c r="G4743">
        <v>33</v>
      </c>
      <c r="H4743">
        <v>27</v>
      </c>
      <c r="I4743">
        <v>0.94099999999999995</v>
      </c>
      <c r="J4743" s="4">
        <v>6.9153999999999993E-2</v>
      </c>
      <c r="K4743" t="str">
        <f t="shared" si="74"/>
        <v>no</v>
      </c>
    </row>
    <row r="4744" spans="1:11">
      <c r="A4744" t="s">
        <v>8729</v>
      </c>
      <c r="C4744" t="s">
        <v>8730</v>
      </c>
      <c r="E4744">
        <v>143</v>
      </c>
      <c r="F4744">
        <v>152</v>
      </c>
      <c r="G4744">
        <v>164</v>
      </c>
      <c r="H4744">
        <v>129</v>
      </c>
      <c r="I4744">
        <v>0.99</v>
      </c>
      <c r="J4744" s="4">
        <v>0.15569</v>
      </c>
      <c r="K4744" t="str">
        <f t="shared" si="74"/>
        <v>no</v>
      </c>
    </row>
    <row r="4745" spans="1:11">
      <c r="A4745" t="s">
        <v>8731</v>
      </c>
      <c r="C4745" t="s">
        <v>8732</v>
      </c>
      <c r="D4745" t="s">
        <v>8733</v>
      </c>
      <c r="E4745">
        <v>70</v>
      </c>
      <c r="F4745">
        <v>69</v>
      </c>
      <c r="G4745">
        <v>57</v>
      </c>
      <c r="H4745">
        <v>48</v>
      </c>
      <c r="I4745">
        <v>0.755</v>
      </c>
      <c r="J4745" s="4">
        <v>2.6310999999999999E-3</v>
      </c>
      <c r="K4745" t="str">
        <f t="shared" si="74"/>
        <v>no</v>
      </c>
    </row>
    <row r="4746" spans="1:11">
      <c r="A4746" t="s">
        <v>8734</v>
      </c>
      <c r="C4746" t="s">
        <v>9</v>
      </c>
      <c r="E4746">
        <v>128</v>
      </c>
      <c r="F4746">
        <v>122</v>
      </c>
      <c r="G4746">
        <v>114</v>
      </c>
      <c r="H4746">
        <v>114</v>
      </c>
      <c r="I4746">
        <v>0.91700000000000004</v>
      </c>
      <c r="J4746" s="4">
        <v>3.6643000000000001E-3</v>
      </c>
      <c r="K4746" t="str">
        <f t="shared" si="74"/>
        <v>no</v>
      </c>
    </row>
    <row r="4747" spans="1:11">
      <c r="A4747" t="s">
        <v>8735</v>
      </c>
      <c r="C4747" t="s">
        <v>9</v>
      </c>
      <c r="E4747">
        <v>74</v>
      </c>
      <c r="F4747">
        <v>84</v>
      </c>
      <c r="G4747">
        <v>88</v>
      </c>
      <c r="H4747">
        <v>100</v>
      </c>
      <c r="I4747">
        <v>1.1859999999999999</v>
      </c>
      <c r="J4747" s="4">
        <v>0.15569</v>
      </c>
      <c r="K4747" t="str">
        <f t="shared" si="74"/>
        <v>no</v>
      </c>
    </row>
    <row r="4748" spans="1:11">
      <c r="A4748" t="s">
        <v>8736</v>
      </c>
      <c r="C4748" t="s">
        <v>2019</v>
      </c>
      <c r="D4748" t="s">
        <v>2020</v>
      </c>
      <c r="E4748">
        <v>118</v>
      </c>
      <c r="F4748">
        <v>123</v>
      </c>
      <c r="G4748">
        <v>125</v>
      </c>
      <c r="H4748">
        <v>136</v>
      </c>
      <c r="I4748">
        <v>1.081</v>
      </c>
      <c r="J4748" s="4">
        <v>0.18409</v>
      </c>
      <c r="K4748" t="str">
        <f t="shared" si="74"/>
        <v>no</v>
      </c>
    </row>
    <row r="4749" spans="1:11">
      <c r="A4749" t="s">
        <v>8737</v>
      </c>
      <c r="C4749" t="s">
        <v>2861</v>
      </c>
      <c r="E4749">
        <v>108</v>
      </c>
      <c r="F4749">
        <v>111</v>
      </c>
      <c r="G4749">
        <v>118</v>
      </c>
      <c r="H4749">
        <v>132</v>
      </c>
      <c r="I4749">
        <v>1.1459999999999999</v>
      </c>
      <c r="J4749" s="4">
        <v>0.10899</v>
      </c>
      <c r="K4749" t="str">
        <f t="shared" si="74"/>
        <v>no</v>
      </c>
    </row>
    <row r="4750" spans="1:11">
      <c r="A4750" t="s">
        <v>8738</v>
      </c>
      <c r="C4750" t="s">
        <v>9</v>
      </c>
      <c r="E4750">
        <v>136</v>
      </c>
      <c r="F4750">
        <v>116</v>
      </c>
      <c r="G4750">
        <v>111</v>
      </c>
      <c r="H4750">
        <v>118</v>
      </c>
      <c r="I4750">
        <v>0.90500000000000003</v>
      </c>
      <c r="J4750" s="4">
        <v>2.2075999999999998E-2</v>
      </c>
      <c r="K4750" t="str">
        <f t="shared" si="74"/>
        <v>no</v>
      </c>
    </row>
    <row r="4751" spans="1:11">
      <c r="A4751" t="s">
        <v>8739</v>
      </c>
      <c r="C4751" t="s">
        <v>9</v>
      </c>
      <c r="E4751">
        <v>97</v>
      </c>
      <c r="F4751">
        <v>91</v>
      </c>
      <c r="G4751">
        <v>78</v>
      </c>
      <c r="H4751">
        <v>77</v>
      </c>
      <c r="I4751">
        <v>0.82199999999999995</v>
      </c>
      <c r="J4751" s="4">
        <v>1.2792000000000001E-3</v>
      </c>
      <c r="K4751" t="str">
        <f t="shared" si="74"/>
        <v>no</v>
      </c>
    </row>
    <row r="4752" spans="1:11">
      <c r="A4752" t="s">
        <v>8740</v>
      </c>
      <c r="C4752" t="s">
        <v>8741</v>
      </c>
      <c r="E4752">
        <v>97</v>
      </c>
      <c r="F4752">
        <v>97</v>
      </c>
      <c r="G4752">
        <v>73</v>
      </c>
      <c r="H4752">
        <v>73</v>
      </c>
      <c r="I4752">
        <v>0.752</v>
      </c>
      <c r="J4752" s="4">
        <v>4.8997999999999999E-4</v>
      </c>
      <c r="K4752" t="str">
        <f t="shared" si="74"/>
        <v>no</v>
      </c>
    </row>
    <row r="4753" spans="1:11">
      <c r="A4753" t="s">
        <v>8742</v>
      </c>
      <c r="B4753" t="s">
        <v>8743</v>
      </c>
      <c r="C4753" t="s">
        <v>8744</v>
      </c>
      <c r="D4753" t="s">
        <v>8264</v>
      </c>
      <c r="E4753">
        <v>59</v>
      </c>
      <c r="F4753">
        <v>55</v>
      </c>
      <c r="G4753">
        <v>53</v>
      </c>
      <c r="H4753">
        <v>55</v>
      </c>
      <c r="I4753">
        <v>0.95</v>
      </c>
      <c r="J4753" s="4">
        <v>4.5005000000000003E-2</v>
      </c>
      <c r="K4753" t="str">
        <f t="shared" si="74"/>
        <v>no</v>
      </c>
    </row>
    <row r="4754" spans="1:11">
      <c r="A4754" t="s">
        <v>8745</v>
      </c>
      <c r="B4754" t="s">
        <v>8746</v>
      </c>
      <c r="C4754" t="s">
        <v>8267</v>
      </c>
      <c r="D4754" t="s">
        <v>8264</v>
      </c>
      <c r="E4754">
        <v>88</v>
      </c>
      <c r="F4754">
        <v>97</v>
      </c>
      <c r="G4754">
        <v>59</v>
      </c>
      <c r="H4754">
        <v>67</v>
      </c>
      <c r="I4754">
        <v>0.68</v>
      </c>
      <c r="J4754" s="4">
        <v>9.9835000000000006E-4</v>
      </c>
      <c r="K4754" t="str">
        <f t="shared" si="74"/>
        <v>no</v>
      </c>
    </row>
    <row r="4755" spans="1:11">
      <c r="A4755" t="s">
        <v>8747</v>
      </c>
      <c r="C4755" t="s">
        <v>8748</v>
      </c>
      <c r="D4755" t="s">
        <v>8264</v>
      </c>
      <c r="E4755">
        <v>119</v>
      </c>
      <c r="F4755">
        <v>125</v>
      </c>
      <c r="G4755">
        <v>89</v>
      </c>
      <c r="H4755">
        <v>90</v>
      </c>
      <c r="I4755">
        <v>0.73699999999999999</v>
      </c>
      <c r="J4755" s="4">
        <v>4.8997999999999999E-4</v>
      </c>
      <c r="K4755" t="str">
        <f t="shared" si="74"/>
        <v>no</v>
      </c>
    </row>
    <row r="4756" spans="1:11">
      <c r="A4756" t="s">
        <v>8749</v>
      </c>
      <c r="B4756" t="s">
        <v>8750</v>
      </c>
      <c r="C4756" t="s">
        <v>8751</v>
      </c>
      <c r="D4756" t="s">
        <v>616</v>
      </c>
      <c r="E4756">
        <v>104</v>
      </c>
      <c r="F4756">
        <v>142</v>
      </c>
      <c r="G4756">
        <v>64</v>
      </c>
      <c r="H4756">
        <v>96</v>
      </c>
      <c r="I4756">
        <v>0.64700000000000002</v>
      </c>
      <c r="J4756" s="4">
        <v>5.8529000000000003E-3</v>
      </c>
      <c r="K4756" t="str">
        <f t="shared" si="74"/>
        <v>no</v>
      </c>
    </row>
    <row r="4757" spans="1:11">
      <c r="A4757" t="s">
        <v>8752</v>
      </c>
      <c r="C4757" t="s">
        <v>8753</v>
      </c>
      <c r="E4757">
        <v>28</v>
      </c>
      <c r="F4757">
        <v>44</v>
      </c>
      <c r="G4757">
        <v>35</v>
      </c>
      <c r="H4757">
        <v>35</v>
      </c>
      <c r="I4757">
        <v>0.96199999999999997</v>
      </c>
      <c r="J4757" s="4">
        <v>0.15569</v>
      </c>
      <c r="K4757" t="str">
        <f t="shared" si="74"/>
        <v>no</v>
      </c>
    </row>
    <row r="4758" spans="1:11">
      <c r="A4758" t="s">
        <v>8754</v>
      </c>
      <c r="C4758" t="s">
        <v>447</v>
      </c>
      <c r="E4758">
        <v>71</v>
      </c>
      <c r="F4758">
        <v>80</v>
      </c>
      <c r="G4758">
        <v>67</v>
      </c>
      <c r="H4758">
        <v>78</v>
      </c>
      <c r="I4758">
        <v>0.96599999999999997</v>
      </c>
      <c r="J4758" s="4">
        <v>0.10899</v>
      </c>
      <c r="K4758" t="str">
        <f t="shared" si="74"/>
        <v>no</v>
      </c>
    </row>
    <row r="4759" spans="1:11">
      <c r="A4759" t="s">
        <v>8755</v>
      </c>
      <c r="C4759" t="s">
        <v>8756</v>
      </c>
      <c r="E4759">
        <v>183</v>
      </c>
      <c r="F4759">
        <v>191</v>
      </c>
      <c r="G4759">
        <v>281</v>
      </c>
      <c r="H4759">
        <v>291</v>
      </c>
      <c r="I4759">
        <v>1.528</v>
      </c>
      <c r="J4759" s="4">
        <v>4.8997999999999999E-4</v>
      </c>
      <c r="K4759" t="str">
        <f t="shared" si="74"/>
        <v>yes</v>
      </c>
    </row>
    <row r="4760" spans="1:11">
      <c r="A4760" t="s">
        <v>8757</v>
      </c>
      <c r="C4760" t="s">
        <v>9</v>
      </c>
      <c r="E4760">
        <v>665</v>
      </c>
      <c r="F4760">
        <v>658</v>
      </c>
      <c r="G4760">
        <v>727</v>
      </c>
      <c r="H4760">
        <v>718</v>
      </c>
      <c r="I4760">
        <v>1.093</v>
      </c>
      <c r="J4760" s="4">
        <v>4.8997999999999999E-4</v>
      </c>
      <c r="K4760" t="str">
        <f t="shared" si="74"/>
        <v>yes</v>
      </c>
    </row>
    <row r="4761" spans="1:11">
      <c r="A4761" t="s">
        <v>8758</v>
      </c>
      <c r="C4761" t="s">
        <v>9</v>
      </c>
      <c r="E4761">
        <v>98</v>
      </c>
      <c r="F4761">
        <v>90</v>
      </c>
      <c r="G4761">
        <v>99</v>
      </c>
      <c r="H4761">
        <v>103</v>
      </c>
      <c r="I4761">
        <v>1.077</v>
      </c>
      <c r="J4761" s="4">
        <v>0.18786</v>
      </c>
      <c r="K4761" t="str">
        <f t="shared" si="74"/>
        <v>no</v>
      </c>
    </row>
    <row r="4762" spans="1:11">
      <c r="A4762" t="s">
        <v>8759</v>
      </c>
      <c r="C4762" t="s">
        <v>8760</v>
      </c>
      <c r="E4762">
        <v>152</v>
      </c>
      <c r="F4762">
        <v>147</v>
      </c>
      <c r="G4762">
        <v>138</v>
      </c>
      <c r="H4762">
        <v>149</v>
      </c>
      <c r="I4762">
        <v>0.96199999999999997</v>
      </c>
      <c r="J4762" s="4">
        <v>3.2086999999999997E-2</v>
      </c>
      <c r="K4762" t="str">
        <f t="shared" si="74"/>
        <v>no</v>
      </c>
    </row>
    <row r="4763" spans="1:11">
      <c r="A4763" t="s">
        <v>8761</v>
      </c>
      <c r="C4763" t="s">
        <v>8762</v>
      </c>
      <c r="D4763" t="s">
        <v>8763</v>
      </c>
      <c r="E4763">
        <v>78</v>
      </c>
      <c r="F4763">
        <v>75</v>
      </c>
      <c r="G4763">
        <v>63</v>
      </c>
      <c r="H4763">
        <v>68</v>
      </c>
      <c r="I4763">
        <v>0.86</v>
      </c>
      <c r="J4763" s="4">
        <v>3.6643000000000001E-3</v>
      </c>
      <c r="K4763" t="str">
        <f t="shared" si="74"/>
        <v>no</v>
      </c>
    </row>
    <row r="4764" spans="1:11">
      <c r="A4764" t="s">
        <v>8764</v>
      </c>
      <c r="C4764" t="s">
        <v>2543</v>
      </c>
      <c r="E4764">
        <v>62</v>
      </c>
      <c r="F4764">
        <v>57</v>
      </c>
      <c r="G4764">
        <v>61</v>
      </c>
      <c r="H4764">
        <v>45</v>
      </c>
      <c r="I4764">
        <v>0.88700000000000001</v>
      </c>
      <c r="J4764" s="4">
        <v>4.5005000000000003E-2</v>
      </c>
      <c r="K4764" t="str">
        <f t="shared" si="74"/>
        <v>no</v>
      </c>
    </row>
    <row r="4765" spans="1:11">
      <c r="A4765" t="s">
        <v>8765</v>
      </c>
      <c r="C4765" t="s">
        <v>8766</v>
      </c>
      <c r="E4765">
        <v>135</v>
      </c>
      <c r="F4765">
        <v>135</v>
      </c>
      <c r="G4765">
        <v>86</v>
      </c>
      <c r="H4765">
        <v>70</v>
      </c>
      <c r="I4765">
        <v>0.57799999999999996</v>
      </c>
      <c r="J4765" s="4">
        <v>4.8997999999999999E-4</v>
      </c>
      <c r="K4765" t="str">
        <f t="shared" si="74"/>
        <v>no</v>
      </c>
    </row>
    <row r="4766" spans="1:11">
      <c r="A4766" s="2" t="s">
        <v>8767</v>
      </c>
      <c r="C4766" t="s">
        <v>8768</v>
      </c>
      <c r="D4766" t="s">
        <v>8769</v>
      </c>
      <c r="E4766">
        <v>53</v>
      </c>
      <c r="F4766">
        <v>59</v>
      </c>
      <c r="G4766">
        <v>34</v>
      </c>
      <c r="H4766">
        <v>33</v>
      </c>
      <c r="I4766">
        <v>0.59099999999999997</v>
      </c>
      <c r="J4766" s="4">
        <v>8.7633000000000003E-4</v>
      </c>
      <c r="K4766" t="str">
        <f t="shared" si="74"/>
        <v>no</v>
      </c>
    </row>
    <row r="4767" spans="1:11">
      <c r="A4767" t="s">
        <v>8770</v>
      </c>
      <c r="C4767" t="s">
        <v>787</v>
      </c>
      <c r="E4767">
        <v>57</v>
      </c>
      <c r="F4767">
        <v>60</v>
      </c>
      <c r="G4767">
        <v>28</v>
      </c>
      <c r="H4767">
        <v>41</v>
      </c>
      <c r="I4767">
        <v>0.58799999999999997</v>
      </c>
      <c r="J4767" s="4">
        <v>1.6343E-3</v>
      </c>
      <c r="K4767" t="str">
        <f t="shared" si="74"/>
        <v>no</v>
      </c>
    </row>
    <row r="4768" spans="1:11">
      <c r="A4768" t="s">
        <v>8771</v>
      </c>
      <c r="C4768" t="s">
        <v>8772</v>
      </c>
      <c r="E4768">
        <v>55</v>
      </c>
      <c r="F4768">
        <v>59</v>
      </c>
      <c r="G4768">
        <v>41</v>
      </c>
      <c r="H4768">
        <v>44</v>
      </c>
      <c r="I4768">
        <v>0.751</v>
      </c>
      <c r="J4768" s="4">
        <v>1.6343E-3</v>
      </c>
      <c r="K4768" t="str">
        <f t="shared" si="74"/>
        <v>no</v>
      </c>
    </row>
    <row r="4769" spans="1:11">
      <c r="A4769" t="s">
        <v>8773</v>
      </c>
      <c r="C4769" t="s">
        <v>8774</v>
      </c>
      <c r="E4769">
        <v>79</v>
      </c>
      <c r="F4769">
        <v>79</v>
      </c>
      <c r="G4769">
        <v>50</v>
      </c>
      <c r="H4769">
        <v>67</v>
      </c>
      <c r="I4769">
        <v>0.74099999999999999</v>
      </c>
      <c r="J4769" s="4">
        <v>4.4190000000000002E-3</v>
      </c>
      <c r="K4769" t="str">
        <f t="shared" si="74"/>
        <v>no</v>
      </c>
    </row>
    <row r="4770" spans="1:11">
      <c r="A4770" t="s">
        <v>8775</v>
      </c>
      <c r="C4770" t="s">
        <v>9</v>
      </c>
      <c r="E4770">
        <v>38</v>
      </c>
      <c r="F4770">
        <v>40</v>
      </c>
      <c r="G4770">
        <v>32</v>
      </c>
      <c r="H4770">
        <v>34</v>
      </c>
      <c r="I4770">
        <v>0.84399999999999997</v>
      </c>
      <c r="J4770" s="4">
        <v>7.6337999999999996E-3</v>
      </c>
      <c r="K4770" t="str">
        <f t="shared" si="74"/>
        <v>no</v>
      </c>
    </row>
    <row r="4771" spans="1:11">
      <c r="A4771" t="s">
        <v>8776</v>
      </c>
      <c r="C4771" t="s">
        <v>8777</v>
      </c>
      <c r="E4771">
        <v>143</v>
      </c>
      <c r="F4771">
        <v>155</v>
      </c>
      <c r="G4771">
        <v>98</v>
      </c>
      <c r="H4771">
        <v>111</v>
      </c>
      <c r="I4771">
        <v>0.70299999999999996</v>
      </c>
      <c r="J4771" s="4">
        <v>7.8598999999999997E-4</v>
      </c>
      <c r="K4771" t="str">
        <f t="shared" si="74"/>
        <v>no</v>
      </c>
    </row>
    <row r="4772" spans="1:11">
      <c r="A4772" t="s">
        <v>8778</v>
      </c>
      <c r="C4772" t="s">
        <v>9</v>
      </c>
      <c r="E4772">
        <v>590</v>
      </c>
      <c r="F4772">
        <v>607</v>
      </c>
      <c r="G4772">
        <v>421</v>
      </c>
      <c r="H4772">
        <v>450</v>
      </c>
      <c r="I4772">
        <v>0.72699999999999998</v>
      </c>
      <c r="J4772" s="4">
        <v>4.8997999999999999E-4</v>
      </c>
      <c r="K4772" t="str">
        <f t="shared" si="74"/>
        <v>no</v>
      </c>
    </row>
    <row r="4773" spans="1:11">
      <c r="A4773" t="s">
        <v>8779</v>
      </c>
      <c r="C4773" t="s">
        <v>8780</v>
      </c>
      <c r="E4773">
        <v>41</v>
      </c>
      <c r="F4773">
        <v>51</v>
      </c>
      <c r="G4773">
        <v>39</v>
      </c>
      <c r="H4773">
        <v>36</v>
      </c>
      <c r="I4773">
        <v>0.81</v>
      </c>
      <c r="J4773" s="4">
        <v>1.5325E-2</v>
      </c>
      <c r="K4773" t="str">
        <f t="shared" si="74"/>
        <v>no</v>
      </c>
    </row>
    <row r="4774" spans="1:11">
      <c r="A4774" t="s">
        <v>8781</v>
      </c>
      <c r="C4774" t="s">
        <v>9</v>
      </c>
      <c r="E4774">
        <v>107</v>
      </c>
      <c r="F4774">
        <v>113</v>
      </c>
      <c r="G4774">
        <v>92</v>
      </c>
      <c r="H4774">
        <v>98</v>
      </c>
      <c r="I4774">
        <v>0.86499999999999999</v>
      </c>
      <c r="J4774" s="4">
        <v>3.1621000000000002E-3</v>
      </c>
      <c r="K4774" t="str">
        <f t="shared" si="74"/>
        <v>no</v>
      </c>
    </row>
    <row r="4775" spans="1:11">
      <c r="A4775" t="s">
        <v>8782</v>
      </c>
      <c r="C4775" t="s">
        <v>8783</v>
      </c>
      <c r="D4775" t="s">
        <v>8784</v>
      </c>
      <c r="E4775">
        <v>59</v>
      </c>
      <c r="F4775">
        <v>65</v>
      </c>
      <c r="G4775">
        <v>51</v>
      </c>
      <c r="H4775">
        <v>60</v>
      </c>
      <c r="I4775">
        <v>0.89200000000000002</v>
      </c>
      <c r="J4775" s="4">
        <v>3.2086999999999997E-2</v>
      </c>
      <c r="K4775" t="str">
        <f t="shared" si="74"/>
        <v>no</v>
      </c>
    </row>
    <row r="4776" spans="1:11">
      <c r="A4776" t="s">
        <v>8785</v>
      </c>
      <c r="B4776" t="s">
        <v>8786</v>
      </c>
      <c r="C4776" t="s">
        <v>8787</v>
      </c>
      <c r="D4776" t="s">
        <v>8788</v>
      </c>
      <c r="E4776">
        <v>76</v>
      </c>
      <c r="F4776">
        <v>82</v>
      </c>
      <c r="G4776">
        <v>77</v>
      </c>
      <c r="H4776">
        <v>77</v>
      </c>
      <c r="I4776">
        <v>0.97599999999999998</v>
      </c>
      <c r="J4776" s="4">
        <v>6.9153999999999993E-2</v>
      </c>
      <c r="K4776" t="str">
        <f t="shared" si="74"/>
        <v>no</v>
      </c>
    </row>
    <row r="4777" spans="1:11">
      <c r="A4777" t="s">
        <v>8789</v>
      </c>
      <c r="C4777" t="s">
        <v>1094</v>
      </c>
      <c r="E4777">
        <v>52</v>
      </c>
      <c r="F4777">
        <v>57</v>
      </c>
      <c r="G4777">
        <v>54</v>
      </c>
      <c r="H4777">
        <v>54</v>
      </c>
      <c r="I4777">
        <v>0.99299999999999999</v>
      </c>
      <c r="J4777" s="4">
        <v>0.15569</v>
      </c>
      <c r="K4777" t="str">
        <f t="shared" si="74"/>
        <v>no</v>
      </c>
    </row>
    <row r="4778" spans="1:11">
      <c r="A4778" t="s">
        <v>8790</v>
      </c>
      <c r="C4778" t="s">
        <v>1094</v>
      </c>
      <c r="E4778">
        <v>57</v>
      </c>
      <c r="F4778">
        <v>52</v>
      </c>
      <c r="G4778">
        <v>64</v>
      </c>
      <c r="H4778">
        <v>61</v>
      </c>
      <c r="I4778">
        <v>1.139</v>
      </c>
      <c r="J4778" s="4">
        <v>0.15569</v>
      </c>
      <c r="K4778" t="str">
        <f t="shared" si="74"/>
        <v>no</v>
      </c>
    </row>
    <row r="4779" spans="1:11">
      <c r="A4779" t="s">
        <v>8791</v>
      </c>
      <c r="C4779" t="s">
        <v>9</v>
      </c>
      <c r="E4779">
        <v>62</v>
      </c>
      <c r="F4779">
        <v>66</v>
      </c>
      <c r="G4779">
        <v>100</v>
      </c>
      <c r="H4779">
        <v>98</v>
      </c>
      <c r="I4779">
        <v>1.548</v>
      </c>
      <c r="J4779" s="4">
        <v>4.8997999999999999E-4</v>
      </c>
      <c r="K4779" t="str">
        <f t="shared" si="74"/>
        <v>yes</v>
      </c>
    </row>
    <row r="4780" spans="1:11">
      <c r="A4780" t="s">
        <v>8792</v>
      </c>
      <c r="C4780" t="s">
        <v>8793</v>
      </c>
      <c r="E4780">
        <v>163</v>
      </c>
      <c r="F4780">
        <v>165</v>
      </c>
      <c r="G4780">
        <v>224</v>
      </c>
      <c r="H4780">
        <v>239</v>
      </c>
      <c r="I4780">
        <v>1.4119999999999999</v>
      </c>
      <c r="J4780" s="4">
        <v>4.8997999999999999E-4</v>
      </c>
      <c r="K4780" t="str">
        <f t="shared" si="74"/>
        <v>yes</v>
      </c>
    </row>
    <row r="4781" spans="1:11">
      <c r="A4781" t="s">
        <v>8794</v>
      </c>
      <c r="C4781" t="s">
        <v>7026</v>
      </c>
      <c r="E4781">
        <v>312</v>
      </c>
      <c r="F4781">
        <v>330</v>
      </c>
      <c r="G4781">
        <v>300</v>
      </c>
      <c r="H4781">
        <v>308</v>
      </c>
      <c r="I4781">
        <v>0.94699999999999995</v>
      </c>
      <c r="J4781" s="4">
        <v>7.6337999999999996E-3</v>
      </c>
      <c r="K4781" t="str">
        <f t="shared" si="74"/>
        <v>no</v>
      </c>
    </row>
    <row r="4782" spans="1:11">
      <c r="A4782" t="s">
        <v>8795</v>
      </c>
      <c r="C4782" t="s">
        <v>33</v>
      </c>
      <c r="E4782">
        <v>26</v>
      </c>
      <c r="F4782">
        <v>28</v>
      </c>
      <c r="G4782">
        <v>29</v>
      </c>
      <c r="H4782">
        <v>31</v>
      </c>
      <c r="I4782">
        <v>1.111</v>
      </c>
      <c r="J4782" s="4">
        <v>0.19041</v>
      </c>
      <c r="K4782" t="str">
        <f t="shared" si="74"/>
        <v>no</v>
      </c>
    </row>
    <row r="4783" spans="1:11">
      <c r="A4783" t="s">
        <v>8796</v>
      </c>
      <c r="C4783" t="s">
        <v>8797</v>
      </c>
      <c r="E4783">
        <v>36</v>
      </c>
      <c r="F4783">
        <v>46</v>
      </c>
      <c r="G4783">
        <v>40</v>
      </c>
      <c r="H4783">
        <v>42</v>
      </c>
      <c r="I4783">
        <v>0.998</v>
      </c>
      <c r="J4783" s="4">
        <v>0.15569</v>
      </c>
      <c r="K4783" t="str">
        <f t="shared" si="74"/>
        <v>no</v>
      </c>
    </row>
    <row r="4784" spans="1:11">
      <c r="A4784" t="s">
        <v>8798</v>
      </c>
      <c r="B4784" t="s">
        <v>8799</v>
      </c>
      <c r="C4784" t="s">
        <v>2880</v>
      </c>
      <c r="E4784">
        <v>85</v>
      </c>
      <c r="F4784">
        <v>89</v>
      </c>
      <c r="G4784">
        <v>65</v>
      </c>
      <c r="H4784">
        <v>75</v>
      </c>
      <c r="I4784">
        <v>0.80500000000000005</v>
      </c>
      <c r="J4784" s="4">
        <v>3.1621000000000002E-3</v>
      </c>
      <c r="K4784" t="str">
        <f t="shared" si="74"/>
        <v>no</v>
      </c>
    </row>
    <row r="4785" spans="1:11">
      <c r="A4785" t="s">
        <v>8800</v>
      </c>
      <c r="C4785" t="s">
        <v>33</v>
      </c>
      <c r="E4785">
        <v>32</v>
      </c>
      <c r="F4785">
        <v>42</v>
      </c>
      <c r="G4785">
        <v>27</v>
      </c>
      <c r="H4785">
        <v>28</v>
      </c>
      <c r="I4785">
        <v>0.74099999999999999</v>
      </c>
      <c r="J4785" s="4">
        <v>1.0448000000000001E-2</v>
      </c>
      <c r="K4785" t="str">
        <f t="shared" si="74"/>
        <v>no</v>
      </c>
    </row>
    <row r="4786" spans="1:11">
      <c r="A4786" t="s">
        <v>8801</v>
      </c>
      <c r="C4786" t="s">
        <v>8802</v>
      </c>
      <c r="E4786">
        <v>69</v>
      </c>
      <c r="F4786">
        <v>72</v>
      </c>
      <c r="G4786">
        <v>83</v>
      </c>
      <c r="H4786">
        <v>87</v>
      </c>
      <c r="I4786">
        <v>1.2070000000000001</v>
      </c>
      <c r="J4786" s="4">
        <v>7.6337999999999996E-3</v>
      </c>
      <c r="K4786" t="str">
        <f t="shared" si="74"/>
        <v>no</v>
      </c>
    </row>
    <row r="4787" spans="1:11">
      <c r="A4787" t="s">
        <v>8803</v>
      </c>
      <c r="C4787" t="s">
        <v>8804</v>
      </c>
      <c r="E4787">
        <v>77</v>
      </c>
      <c r="F4787">
        <v>85</v>
      </c>
      <c r="G4787">
        <v>77</v>
      </c>
      <c r="H4787">
        <v>76</v>
      </c>
      <c r="I4787">
        <v>0.94599999999999995</v>
      </c>
      <c r="J4787" s="4">
        <v>3.2086999999999997E-2</v>
      </c>
      <c r="K4787" t="str">
        <f t="shared" si="74"/>
        <v>no</v>
      </c>
    </row>
    <row r="4788" spans="1:11">
      <c r="A4788" t="s">
        <v>8805</v>
      </c>
      <c r="C4788" t="s">
        <v>8806</v>
      </c>
      <c r="E4788">
        <v>485</v>
      </c>
      <c r="F4788">
        <v>444</v>
      </c>
      <c r="G4788">
        <v>775</v>
      </c>
      <c r="H4788">
        <v>792</v>
      </c>
      <c r="I4788">
        <v>1.6870000000000001</v>
      </c>
      <c r="J4788" s="4">
        <v>4.8997999999999999E-4</v>
      </c>
      <c r="K4788" t="str">
        <f t="shared" si="74"/>
        <v>yes</v>
      </c>
    </row>
    <row r="4789" spans="1:11">
      <c r="A4789" s="2" t="s">
        <v>8807</v>
      </c>
      <c r="B4789" t="s">
        <v>8808</v>
      </c>
      <c r="C4789" t="s">
        <v>8809</v>
      </c>
      <c r="D4789" t="s">
        <v>4821</v>
      </c>
      <c r="E4789">
        <v>62</v>
      </c>
      <c r="F4789">
        <v>64</v>
      </c>
      <c r="G4789">
        <v>73</v>
      </c>
      <c r="H4789">
        <v>73</v>
      </c>
      <c r="I4789">
        <v>1.155</v>
      </c>
      <c r="J4789" s="4">
        <v>1.0448000000000001E-2</v>
      </c>
      <c r="K4789" t="str">
        <f t="shared" si="74"/>
        <v>no</v>
      </c>
    </row>
    <row r="4790" spans="1:11">
      <c r="A4790" s="2" t="s">
        <v>8810</v>
      </c>
      <c r="C4790" t="s">
        <v>8811</v>
      </c>
      <c r="D4790" t="s">
        <v>8812</v>
      </c>
      <c r="E4790">
        <v>61</v>
      </c>
      <c r="F4790">
        <v>60</v>
      </c>
      <c r="G4790">
        <v>70</v>
      </c>
      <c r="H4790">
        <v>72</v>
      </c>
      <c r="I4790">
        <v>1.1779999999999999</v>
      </c>
      <c r="J4790" s="4">
        <v>7.6337999999999996E-3</v>
      </c>
      <c r="K4790" t="str">
        <f t="shared" si="74"/>
        <v>no</v>
      </c>
    </row>
    <row r="4791" spans="1:11">
      <c r="A4791" t="s">
        <v>8813</v>
      </c>
      <c r="C4791" t="s">
        <v>2746</v>
      </c>
      <c r="E4791">
        <v>56</v>
      </c>
      <c r="F4791">
        <v>61</v>
      </c>
      <c r="G4791">
        <v>49</v>
      </c>
      <c r="H4791">
        <v>44</v>
      </c>
      <c r="I4791">
        <v>0.79700000000000004</v>
      </c>
      <c r="J4791" s="4">
        <v>3.6643000000000001E-3</v>
      </c>
      <c r="K4791" t="str">
        <f t="shared" si="74"/>
        <v>no</v>
      </c>
    </row>
    <row r="4792" spans="1:11">
      <c r="A4792" t="s">
        <v>8814</v>
      </c>
      <c r="C4792" t="s">
        <v>8815</v>
      </c>
      <c r="D4792" t="s">
        <v>3259</v>
      </c>
      <c r="E4792">
        <v>57</v>
      </c>
      <c r="F4792">
        <v>57</v>
      </c>
      <c r="G4792">
        <v>41</v>
      </c>
      <c r="H4792">
        <v>49</v>
      </c>
      <c r="I4792">
        <v>0.79100000000000004</v>
      </c>
      <c r="J4792" s="4">
        <v>4.4190000000000002E-3</v>
      </c>
      <c r="K4792" t="str">
        <f t="shared" si="74"/>
        <v>no</v>
      </c>
    </row>
    <row r="4793" spans="1:11">
      <c r="A4793" t="s">
        <v>8816</v>
      </c>
      <c r="C4793" t="s">
        <v>2741</v>
      </c>
      <c r="E4793">
        <v>73</v>
      </c>
      <c r="F4793">
        <v>72</v>
      </c>
      <c r="G4793">
        <v>46</v>
      </c>
      <c r="H4793">
        <v>38</v>
      </c>
      <c r="I4793">
        <v>0.57999999999999996</v>
      </c>
      <c r="J4793" s="4">
        <v>6.5649000000000002E-4</v>
      </c>
      <c r="K4793" t="str">
        <f t="shared" si="74"/>
        <v>no</v>
      </c>
    </row>
    <row r="4794" spans="1:11">
      <c r="A4794" t="s">
        <v>8817</v>
      </c>
      <c r="C4794" t="s">
        <v>8818</v>
      </c>
      <c r="E4794">
        <v>67</v>
      </c>
      <c r="F4794">
        <v>81</v>
      </c>
      <c r="G4794">
        <v>33</v>
      </c>
      <c r="H4794">
        <v>37</v>
      </c>
      <c r="I4794">
        <v>0.47499999999999998</v>
      </c>
      <c r="J4794" s="4">
        <v>7.8598999999999997E-4</v>
      </c>
      <c r="K4794" t="str">
        <f t="shared" si="74"/>
        <v>no</v>
      </c>
    </row>
    <row r="4795" spans="1:11">
      <c r="A4795" t="s">
        <v>8819</v>
      </c>
      <c r="B4795" t="s">
        <v>8820</v>
      </c>
      <c r="C4795" t="s">
        <v>7658</v>
      </c>
      <c r="E4795">
        <v>73</v>
      </c>
      <c r="F4795">
        <v>82</v>
      </c>
      <c r="G4795">
        <v>71</v>
      </c>
      <c r="H4795">
        <v>73</v>
      </c>
      <c r="I4795">
        <v>0.92600000000000005</v>
      </c>
      <c r="J4795" s="4">
        <v>3.2086999999999997E-2</v>
      </c>
      <c r="K4795" t="str">
        <f t="shared" si="74"/>
        <v>no</v>
      </c>
    </row>
    <row r="4796" spans="1:11">
      <c r="A4796" t="s">
        <v>8821</v>
      </c>
      <c r="C4796" t="s">
        <v>496</v>
      </c>
      <c r="E4796">
        <v>214</v>
      </c>
      <c r="F4796">
        <v>223</v>
      </c>
      <c r="G4796">
        <v>273</v>
      </c>
      <c r="H4796">
        <v>254</v>
      </c>
      <c r="I4796">
        <v>1.2090000000000001</v>
      </c>
      <c r="J4796" s="4">
        <v>2.6310999999999999E-3</v>
      </c>
      <c r="K4796" t="str">
        <f t="shared" si="74"/>
        <v>no</v>
      </c>
    </row>
    <row r="4797" spans="1:11">
      <c r="A4797" t="s">
        <v>8822</v>
      </c>
      <c r="C4797" t="s">
        <v>496</v>
      </c>
      <c r="E4797">
        <v>491</v>
      </c>
      <c r="F4797">
        <v>428</v>
      </c>
      <c r="G4797">
        <v>582</v>
      </c>
      <c r="H4797">
        <v>563</v>
      </c>
      <c r="I4797">
        <v>1.246</v>
      </c>
      <c r="J4797" s="4">
        <v>3.1621000000000002E-3</v>
      </c>
      <c r="K4797" t="str">
        <f t="shared" si="74"/>
        <v>no</v>
      </c>
    </row>
    <row r="4798" spans="1:11">
      <c r="A4798" t="s">
        <v>8823</v>
      </c>
      <c r="C4798" t="s">
        <v>8824</v>
      </c>
      <c r="E4798">
        <v>77</v>
      </c>
      <c r="F4798">
        <v>78</v>
      </c>
      <c r="G4798">
        <v>54</v>
      </c>
      <c r="H4798">
        <v>41</v>
      </c>
      <c r="I4798">
        <v>0.60899999999999999</v>
      </c>
      <c r="J4798" s="4">
        <v>1.0307000000000001E-3</v>
      </c>
      <c r="K4798" t="str">
        <f t="shared" si="74"/>
        <v>no</v>
      </c>
    </row>
    <row r="4799" spans="1:11">
      <c r="A4799" t="s">
        <v>8825</v>
      </c>
      <c r="C4799" t="s">
        <v>247</v>
      </c>
      <c r="E4799">
        <v>67</v>
      </c>
      <c r="F4799">
        <v>67</v>
      </c>
      <c r="G4799">
        <v>36</v>
      </c>
      <c r="H4799">
        <v>38</v>
      </c>
      <c r="I4799">
        <v>0.55500000000000005</v>
      </c>
      <c r="J4799" s="4">
        <v>4.8997999999999999E-4</v>
      </c>
      <c r="K4799" t="str">
        <f t="shared" si="74"/>
        <v>no</v>
      </c>
    </row>
    <row r="4800" spans="1:11">
      <c r="A4800" t="s">
        <v>8826</v>
      </c>
      <c r="C4800" t="s">
        <v>469</v>
      </c>
      <c r="E4800">
        <v>97</v>
      </c>
      <c r="F4800">
        <v>108</v>
      </c>
      <c r="G4800">
        <v>54</v>
      </c>
      <c r="H4800">
        <v>64</v>
      </c>
      <c r="I4800">
        <v>0.57799999999999996</v>
      </c>
      <c r="J4800" s="4">
        <v>6.5649000000000002E-4</v>
      </c>
      <c r="K4800" t="str">
        <f t="shared" si="74"/>
        <v>no</v>
      </c>
    </row>
    <row r="4801" spans="1:11">
      <c r="A4801" t="s">
        <v>8827</v>
      </c>
      <c r="C4801" t="s">
        <v>7639</v>
      </c>
      <c r="E4801">
        <v>107</v>
      </c>
      <c r="F4801">
        <v>107</v>
      </c>
      <c r="G4801">
        <v>48</v>
      </c>
      <c r="H4801">
        <v>49</v>
      </c>
      <c r="I4801">
        <v>0.45200000000000001</v>
      </c>
      <c r="J4801" s="4">
        <v>4.8997999999999999E-4</v>
      </c>
      <c r="K4801" t="str">
        <f t="shared" si="74"/>
        <v>no</v>
      </c>
    </row>
    <row r="4802" spans="1:11">
      <c r="A4802" t="s">
        <v>8828</v>
      </c>
      <c r="C4802" t="s">
        <v>4087</v>
      </c>
      <c r="E4802">
        <v>67</v>
      </c>
      <c r="F4802">
        <v>72</v>
      </c>
      <c r="G4802">
        <v>37</v>
      </c>
      <c r="H4802">
        <v>39</v>
      </c>
      <c r="I4802">
        <v>0.54300000000000004</v>
      </c>
      <c r="J4802" s="4">
        <v>4.8997999999999999E-4</v>
      </c>
      <c r="K4802" t="str">
        <f t="shared" ref="K4802:K4865" si="75">IF(AND(J4802&lt;=0.0005,I4802&gt;1),"yes","no")</f>
        <v>no</v>
      </c>
    </row>
    <row r="4803" spans="1:11">
      <c r="A4803" t="s">
        <v>8829</v>
      </c>
      <c r="C4803" t="s">
        <v>670</v>
      </c>
      <c r="E4803">
        <v>70</v>
      </c>
      <c r="F4803">
        <v>66</v>
      </c>
      <c r="G4803">
        <v>31</v>
      </c>
      <c r="H4803">
        <v>41</v>
      </c>
      <c r="I4803">
        <v>0.52800000000000002</v>
      </c>
      <c r="J4803" s="4">
        <v>7.8598999999999997E-4</v>
      </c>
      <c r="K4803" t="str">
        <f t="shared" si="75"/>
        <v>no</v>
      </c>
    </row>
    <row r="4804" spans="1:11">
      <c r="A4804" t="s">
        <v>8830</v>
      </c>
      <c r="C4804" t="s">
        <v>9</v>
      </c>
      <c r="E4804">
        <v>154</v>
      </c>
      <c r="F4804">
        <v>150</v>
      </c>
      <c r="G4804">
        <v>129</v>
      </c>
      <c r="H4804">
        <v>124</v>
      </c>
      <c r="I4804">
        <v>0.83499999999999996</v>
      </c>
      <c r="J4804" s="4">
        <v>7.8598999999999997E-4</v>
      </c>
      <c r="K4804" t="str">
        <f t="shared" si="75"/>
        <v>no</v>
      </c>
    </row>
    <row r="4805" spans="1:11">
      <c r="A4805" t="s">
        <v>8831</v>
      </c>
      <c r="C4805" t="s">
        <v>8832</v>
      </c>
      <c r="E4805">
        <v>60</v>
      </c>
      <c r="F4805">
        <v>57</v>
      </c>
      <c r="G4805">
        <v>31</v>
      </c>
      <c r="H4805">
        <v>34</v>
      </c>
      <c r="I4805">
        <v>0.55400000000000005</v>
      </c>
      <c r="J4805" s="4">
        <v>4.8997999999999999E-4</v>
      </c>
      <c r="K4805" t="str">
        <f t="shared" si="75"/>
        <v>no</v>
      </c>
    </row>
    <row r="4806" spans="1:11">
      <c r="A4806" t="s">
        <v>8833</v>
      </c>
      <c r="C4806" t="s">
        <v>76</v>
      </c>
      <c r="E4806">
        <v>83</v>
      </c>
      <c r="F4806">
        <v>88</v>
      </c>
      <c r="G4806">
        <v>50</v>
      </c>
      <c r="H4806">
        <v>50</v>
      </c>
      <c r="I4806">
        <v>0.58599999999999997</v>
      </c>
      <c r="J4806" s="4">
        <v>4.8997999999999999E-4</v>
      </c>
      <c r="K4806" t="str">
        <f t="shared" si="75"/>
        <v>no</v>
      </c>
    </row>
    <row r="4807" spans="1:11">
      <c r="A4807" t="s">
        <v>8834</v>
      </c>
      <c r="C4807" t="s">
        <v>8835</v>
      </c>
      <c r="E4807">
        <v>79</v>
      </c>
      <c r="F4807">
        <v>97</v>
      </c>
      <c r="G4807">
        <v>60</v>
      </c>
      <c r="H4807">
        <v>68</v>
      </c>
      <c r="I4807">
        <v>0.73</v>
      </c>
      <c r="J4807" s="4">
        <v>3.6643000000000001E-3</v>
      </c>
      <c r="K4807" t="str">
        <f t="shared" si="75"/>
        <v>no</v>
      </c>
    </row>
    <row r="4808" spans="1:11">
      <c r="A4808" t="s">
        <v>8836</v>
      </c>
      <c r="C4808" t="s">
        <v>8837</v>
      </c>
      <c r="E4808">
        <v>70</v>
      </c>
      <c r="F4808">
        <v>72</v>
      </c>
      <c r="G4808">
        <v>49</v>
      </c>
      <c r="H4808">
        <v>58</v>
      </c>
      <c r="I4808">
        <v>0.75600000000000001</v>
      </c>
      <c r="J4808" s="4">
        <v>2.6310999999999999E-3</v>
      </c>
      <c r="K4808" t="str">
        <f t="shared" si="75"/>
        <v>no</v>
      </c>
    </row>
    <row r="4809" spans="1:11">
      <c r="A4809" t="s">
        <v>8838</v>
      </c>
      <c r="C4809" t="s">
        <v>8839</v>
      </c>
      <c r="E4809">
        <v>86</v>
      </c>
      <c r="F4809">
        <v>85</v>
      </c>
      <c r="G4809">
        <v>86</v>
      </c>
      <c r="H4809">
        <v>103</v>
      </c>
      <c r="I4809">
        <v>1.1080000000000001</v>
      </c>
      <c r="J4809" s="4">
        <v>0.19041</v>
      </c>
      <c r="K4809" t="str">
        <f t="shared" si="75"/>
        <v>no</v>
      </c>
    </row>
    <row r="4810" spans="1:11">
      <c r="A4810" t="s">
        <v>8840</v>
      </c>
      <c r="C4810" t="s">
        <v>133</v>
      </c>
      <c r="E4810">
        <v>48</v>
      </c>
      <c r="F4810">
        <v>50</v>
      </c>
      <c r="G4810">
        <v>39</v>
      </c>
      <c r="H4810">
        <v>41</v>
      </c>
      <c r="I4810">
        <v>0.81699999999999995</v>
      </c>
      <c r="J4810" s="4">
        <v>3.1621000000000002E-3</v>
      </c>
      <c r="K4810" t="str">
        <f t="shared" si="75"/>
        <v>no</v>
      </c>
    </row>
    <row r="4811" spans="1:11">
      <c r="A4811" t="s">
        <v>8841</v>
      </c>
      <c r="C4811" t="s">
        <v>727</v>
      </c>
      <c r="E4811">
        <v>71</v>
      </c>
      <c r="F4811">
        <v>73</v>
      </c>
      <c r="G4811">
        <v>91</v>
      </c>
      <c r="H4811">
        <v>85</v>
      </c>
      <c r="I4811">
        <v>1.224</v>
      </c>
      <c r="J4811" s="4">
        <v>7.6337999999999996E-3</v>
      </c>
      <c r="K4811" t="str">
        <f t="shared" si="75"/>
        <v>no</v>
      </c>
    </row>
    <row r="4812" spans="1:11">
      <c r="A4812" t="s">
        <v>8842</v>
      </c>
      <c r="C4812" t="s">
        <v>737</v>
      </c>
      <c r="E4812">
        <v>67</v>
      </c>
      <c r="F4812">
        <v>71</v>
      </c>
      <c r="G4812">
        <v>68</v>
      </c>
      <c r="H4812">
        <v>64</v>
      </c>
      <c r="I4812">
        <v>0.95399999999999996</v>
      </c>
      <c r="J4812" s="4">
        <v>4.5005000000000003E-2</v>
      </c>
      <c r="K4812" t="str">
        <f t="shared" si="75"/>
        <v>no</v>
      </c>
    </row>
    <row r="4813" spans="1:11">
      <c r="A4813" t="s">
        <v>8843</v>
      </c>
      <c r="C4813" t="s">
        <v>298</v>
      </c>
      <c r="E4813">
        <v>115</v>
      </c>
      <c r="F4813">
        <v>122</v>
      </c>
      <c r="G4813">
        <v>161</v>
      </c>
      <c r="H4813">
        <v>139</v>
      </c>
      <c r="I4813">
        <v>1.2609999999999999</v>
      </c>
      <c r="J4813" s="4">
        <v>2.2075999999999998E-2</v>
      </c>
      <c r="K4813" t="str">
        <f t="shared" si="75"/>
        <v>no</v>
      </c>
    </row>
    <row r="4814" spans="1:11">
      <c r="A4814" s="2" t="s">
        <v>8844</v>
      </c>
      <c r="C4814" t="s">
        <v>2855</v>
      </c>
      <c r="E4814">
        <v>91</v>
      </c>
      <c r="F4814">
        <v>80</v>
      </c>
      <c r="G4814">
        <v>81</v>
      </c>
      <c r="H4814">
        <v>90</v>
      </c>
      <c r="I4814">
        <v>0.998</v>
      </c>
      <c r="J4814" s="4">
        <v>0.15569</v>
      </c>
      <c r="K4814" t="str">
        <f t="shared" si="75"/>
        <v>no</v>
      </c>
    </row>
    <row r="4815" spans="1:11">
      <c r="A4815" t="s">
        <v>8845</v>
      </c>
      <c r="C4815" t="s">
        <v>623</v>
      </c>
      <c r="E4815">
        <v>39</v>
      </c>
      <c r="F4815">
        <v>35</v>
      </c>
      <c r="G4815">
        <v>36</v>
      </c>
      <c r="H4815">
        <v>38</v>
      </c>
      <c r="I4815">
        <v>1.0049999999999999</v>
      </c>
      <c r="J4815" s="4">
        <v>0.15569</v>
      </c>
      <c r="K4815" t="str">
        <f t="shared" si="75"/>
        <v>no</v>
      </c>
    </row>
    <row r="4816" spans="1:11">
      <c r="A4816" t="s">
        <v>8846</v>
      </c>
      <c r="C4816" t="s">
        <v>8847</v>
      </c>
      <c r="E4816">
        <v>81</v>
      </c>
      <c r="F4816">
        <v>80</v>
      </c>
      <c r="G4816">
        <v>68</v>
      </c>
      <c r="H4816">
        <v>60</v>
      </c>
      <c r="I4816">
        <v>0.79500000000000004</v>
      </c>
      <c r="J4816" s="4">
        <v>2.1922999999999999E-3</v>
      </c>
      <c r="K4816" t="str">
        <f t="shared" si="75"/>
        <v>no</v>
      </c>
    </row>
    <row r="4817" spans="1:11">
      <c r="A4817" t="s">
        <v>8848</v>
      </c>
      <c r="C4817" t="s">
        <v>76</v>
      </c>
      <c r="E4817">
        <v>47</v>
      </c>
      <c r="F4817">
        <v>46</v>
      </c>
      <c r="G4817">
        <v>37</v>
      </c>
      <c r="H4817">
        <v>34</v>
      </c>
      <c r="I4817">
        <v>0.76200000000000001</v>
      </c>
      <c r="J4817" s="4">
        <v>2.1922999999999999E-3</v>
      </c>
      <c r="K4817" t="str">
        <f t="shared" si="75"/>
        <v>no</v>
      </c>
    </row>
    <row r="4818" spans="1:11">
      <c r="A4818" t="s">
        <v>8849</v>
      </c>
      <c r="C4818" t="s">
        <v>729</v>
      </c>
      <c r="E4818">
        <v>76</v>
      </c>
      <c r="F4818">
        <v>66</v>
      </c>
      <c r="G4818">
        <v>58</v>
      </c>
      <c r="H4818">
        <v>70</v>
      </c>
      <c r="I4818">
        <v>0.9</v>
      </c>
      <c r="J4818" s="4">
        <v>3.2086999999999997E-2</v>
      </c>
      <c r="K4818" t="str">
        <f t="shared" si="75"/>
        <v>no</v>
      </c>
    </row>
    <row r="4819" spans="1:11">
      <c r="A4819" t="s">
        <v>8850</v>
      </c>
      <c r="C4819" t="s">
        <v>729</v>
      </c>
      <c r="E4819">
        <v>258</v>
      </c>
      <c r="F4819">
        <v>259</v>
      </c>
      <c r="G4819">
        <v>235</v>
      </c>
      <c r="H4819">
        <v>256</v>
      </c>
      <c r="I4819">
        <v>0.95099999999999996</v>
      </c>
      <c r="J4819" s="4">
        <v>2.2075999999999998E-2</v>
      </c>
      <c r="K4819" t="str">
        <f t="shared" si="75"/>
        <v>no</v>
      </c>
    </row>
    <row r="4820" spans="1:11">
      <c r="A4820" t="s">
        <v>8851</v>
      </c>
      <c r="C4820" t="s">
        <v>11</v>
      </c>
      <c r="E4820">
        <v>74</v>
      </c>
      <c r="F4820">
        <v>78</v>
      </c>
      <c r="G4820">
        <v>42</v>
      </c>
      <c r="H4820">
        <v>44</v>
      </c>
      <c r="I4820">
        <v>0.56499999999999995</v>
      </c>
      <c r="J4820" s="4">
        <v>4.8997999999999999E-4</v>
      </c>
      <c r="K4820" t="str">
        <f t="shared" si="75"/>
        <v>no</v>
      </c>
    </row>
    <row r="4821" spans="1:11">
      <c r="A4821" t="s">
        <v>8852</v>
      </c>
      <c r="C4821" t="s">
        <v>8853</v>
      </c>
      <c r="E4821">
        <v>69</v>
      </c>
      <c r="F4821">
        <v>74</v>
      </c>
      <c r="G4821">
        <v>232</v>
      </c>
      <c r="H4821">
        <v>247</v>
      </c>
      <c r="I4821">
        <v>3.3610000000000002</v>
      </c>
      <c r="J4821" s="4">
        <v>4.8997999999999999E-4</v>
      </c>
      <c r="K4821" t="str">
        <f t="shared" si="75"/>
        <v>yes</v>
      </c>
    </row>
    <row r="4822" spans="1:11">
      <c r="A4822" t="s">
        <v>8854</v>
      </c>
      <c r="C4822" t="s">
        <v>471</v>
      </c>
      <c r="E4822">
        <v>96</v>
      </c>
      <c r="F4822">
        <v>91</v>
      </c>
      <c r="G4822">
        <v>130</v>
      </c>
      <c r="H4822">
        <v>135</v>
      </c>
      <c r="I4822">
        <v>1.417</v>
      </c>
      <c r="J4822" s="4">
        <v>4.8997999999999999E-4</v>
      </c>
      <c r="K4822" t="str">
        <f t="shared" si="75"/>
        <v>yes</v>
      </c>
    </row>
    <row r="4823" spans="1:11">
      <c r="A4823" t="s">
        <v>8855</v>
      </c>
      <c r="C4823" t="s">
        <v>9</v>
      </c>
      <c r="E4823">
        <v>72</v>
      </c>
      <c r="F4823">
        <v>54</v>
      </c>
      <c r="G4823">
        <v>62</v>
      </c>
      <c r="H4823">
        <v>56</v>
      </c>
      <c r="I4823">
        <v>0.93500000000000005</v>
      </c>
      <c r="J4823" s="4">
        <v>6.9153999999999993E-2</v>
      </c>
      <c r="K4823" t="str">
        <f t="shared" si="75"/>
        <v>no</v>
      </c>
    </row>
    <row r="4824" spans="1:11">
      <c r="A4824" t="s">
        <v>8857</v>
      </c>
      <c r="C4824" t="s">
        <v>2741</v>
      </c>
      <c r="E4824">
        <v>73</v>
      </c>
      <c r="F4824">
        <v>67</v>
      </c>
      <c r="G4824">
        <v>46</v>
      </c>
      <c r="H4824">
        <v>50</v>
      </c>
      <c r="I4824">
        <v>0.68100000000000005</v>
      </c>
      <c r="J4824" s="4">
        <v>9.9835000000000006E-4</v>
      </c>
      <c r="K4824" t="str">
        <f t="shared" si="75"/>
        <v>no</v>
      </c>
    </row>
    <row r="4825" spans="1:11">
      <c r="A4825" t="s">
        <v>8858</v>
      </c>
      <c r="C4825" t="s">
        <v>598</v>
      </c>
      <c r="E4825">
        <v>38</v>
      </c>
      <c r="F4825">
        <v>42</v>
      </c>
      <c r="G4825">
        <v>31</v>
      </c>
      <c r="H4825">
        <v>38</v>
      </c>
      <c r="I4825">
        <v>0.85699999999999998</v>
      </c>
      <c r="J4825" s="4">
        <v>3.2086999999999997E-2</v>
      </c>
      <c r="K4825" t="str">
        <f t="shared" si="75"/>
        <v>no</v>
      </c>
    </row>
    <row r="4826" spans="1:11">
      <c r="A4826" t="s">
        <v>8859</v>
      </c>
      <c r="C4826" t="s">
        <v>8860</v>
      </c>
      <c r="E4826">
        <v>112</v>
      </c>
      <c r="F4826">
        <v>99</v>
      </c>
      <c r="G4826">
        <v>75</v>
      </c>
      <c r="H4826">
        <v>76</v>
      </c>
      <c r="I4826">
        <v>0.71299999999999997</v>
      </c>
      <c r="J4826" s="4">
        <v>1.0307000000000001E-3</v>
      </c>
      <c r="K4826" t="str">
        <f t="shared" si="75"/>
        <v>no</v>
      </c>
    </row>
    <row r="4827" spans="1:11">
      <c r="A4827" t="s">
        <v>8861</v>
      </c>
      <c r="C4827" t="s">
        <v>8862</v>
      </c>
      <c r="E4827">
        <v>53</v>
      </c>
      <c r="F4827">
        <v>60</v>
      </c>
      <c r="G4827">
        <v>40</v>
      </c>
      <c r="H4827">
        <v>42</v>
      </c>
      <c r="I4827">
        <v>0.72299999999999998</v>
      </c>
      <c r="J4827" s="4">
        <v>2.1922999999999999E-3</v>
      </c>
      <c r="K4827" t="str">
        <f t="shared" si="75"/>
        <v>no</v>
      </c>
    </row>
    <row r="4828" spans="1:11">
      <c r="A4828" t="s">
        <v>8863</v>
      </c>
      <c r="C4828" t="s">
        <v>9</v>
      </c>
      <c r="E4828">
        <v>26</v>
      </c>
      <c r="F4828">
        <v>32</v>
      </c>
      <c r="G4828">
        <v>36</v>
      </c>
      <c r="H4828">
        <v>24</v>
      </c>
      <c r="I4828">
        <v>1.0369999999999999</v>
      </c>
      <c r="J4828" s="4">
        <v>0.18074000000000001</v>
      </c>
      <c r="K4828" t="str">
        <f t="shared" si="75"/>
        <v>no</v>
      </c>
    </row>
    <row r="4829" spans="1:11">
      <c r="A4829" t="s">
        <v>8864</v>
      </c>
      <c r="C4829" t="s">
        <v>9</v>
      </c>
      <c r="E4829">
        <v>52</v>
      </c>
      <c r="F4829">
        <v>52</v>
      </c>
      <c r="G4829">
        <v>43</v>
      </c>
      <c r="H4829">
        <v>47</v>
      </c>
      <c r="I4829">
        <v>0.871</v>
      </c>
      <c r="J4829" s="4">
        <v>7.6337999999999996E-3</v>
      </c>
      <c r="K4829" t="str">
        <f t="shared" si="75"/>
        <v>no</v>
      </c>
    </row>
    <row r="4830" spans="1:11">
      <c r="A4830" t="s">
        <v>8865</v>
      </c>
      <c r="C4830" t="s">
        <v>9</v>
      </c>
      <c r="E4830">
        <v>52</v>
      </c>
      <c r="F4830">
        <v>47</v>
      </c>
      <c r="G4830">
        <v>47</v>
      </c>
      <c r="H4830">
        <v>39</v>
      </c>
      <c r="I4830">
        <v>0.85699999999999998</v>
      </c>
      <c r="J4830" s="4">
        <v>2.2075999999999998E-2</v>
      </c>
      <c r="K4830" t="str">
        <f t="shared" si="75"/>
        <v>no</v>
      </c>
    </row>
    <row r="4831" spans="1:11">
      <c r="A4831" t="s">
        <v>8866</v>
      </c>
      <c r="C4831" t="s">
        <v>8867</v>
      </c>
      <c r="E4831">
        <v>36</v>
      </c>
      <c r="F4831">
        <v>44</v>
      </c>
      <c r="G4831">
        <v>35</v>
      </c>
      <c r="H4831">
        <v>41</v>
      </c>
      <c r="I4831">
        <v>0.95</v>
      </c>
      <c r="J4831" s="4">
        <v>0.10899</v>
      </c>
      <c r="K4831" t="str">
        <f t="shared" si="75"/>
        <v>no</v>
      </c>
    </row>
    <row r="4832" spans="1:11">
      <c r="A4832" t="s">
        <v>8868</v>
      </c>
      <c r="C4832" t="s">
        <v>8869</v>
      </c>
      <c r="E4832">
        <v>75</v>
      </c>
      <c r="F4832">
        <v>78</v>
      </c>
      <c r="G4832">
        <v>93</v>
      </c>
      <c r="H4832">
        <v>94</v>
      </c>
      <c r="I4832">
        <v>1.2270000000000001</v>
      </c>
      <c r="J4832" s="4">
        <v>1.2792000000000001E-3</v>
      </c>
      <c r="K4832" t="str">
        <f t="shared" si="75"/>
        <v>no</v>
      </c>
    </row>
    <row r="4833" spans="1:11">
      <c r="A4833" t="s">
        <v>8870</v>
      </c>
      <c r="C4833" t="s">
        <v>8871</v>
      </c>
      <c r="E4833">
        <v>22</v>
      </c>
      <c r="F4833">
        <v>24</v>
      </c>
      <c r="G4833">
        <v>10</v>
      </c>
      <c r="H4833">
        <v>13</v>
      </c>
      <c r="I4833">
        <v>0.497</v>
      </c>
      <c r="J4833" s="4">
        <v>2.1922999999999999E-3</v>
      </c>
      <c r="K4833" t="str">
        <f t="shared" si="75"/>
        <v>no</v>
      </c>
    </row>
    <row r="4834" spans="1:11">
      <c r="A4834" t="s">
        <v>8872</v>
      </c>
      <c r="C4834" t="s">
        <v>377</v>
      </c>
      <c r="E4834">
        <v>67</v>
      </c>
      <c r="F4834">
        <v>68</v>
      </c>
      <c r="G4834">
        <v>67</v>
      </c>
      <c r="H4834">
        <v>67</v>
      </c>
      <c r="I4834">
        <v>0.996</v>
      </c>
      <c r="J4834" s="4">
        <v>0.10899</v>
      </c>
      <c r="K4834" t="str">
        <f t="shared" si="75"/>
        <v>no</v>
      </c>
    </row>
    <row r="4835" spans="1:11">
      <c r="A4835" t="s">
        <v>8873</v>
      </c>
      <c r="C4835" t="s">
        <v>727</v>
      </c>
      <c r="E4835">
        <v>56</v>
      </c>
      <c r="F4835">
        <v>57</v>
      </c>
      <c r="G4835">
        <v>36</v>
      </c>
      <c r="H4835">
        <v>46</v>
      </c>
      <c r="I4835">
        <v>0.73299999999999998</v>
      </c>
      <c r="J4835" s="4">
        <v>3.6643000000000001E-3</v>
      </c>
      <c r="K4835" t="str">
        <f t="shared" si="75"/>
        <v>no</v>
      </c>
    </row>
    <row r="4836" spans="1:11">
      <c r="A4836" t="s">
        <v>8874</v>
      </c>
      <c r="C4836" t="s">
        <v>6711</v>
      </c>
      <c r="E4836">
        <v>82</v>
      </c>
      <c r="F4836">
        <v>82</v>
      </c>
      <c r="G4836">
        <v>56</v>
      </c>
      <c r="H4836">
        <v>52</v>
      </c>
      <c r="I4836">
        <v>0.65700000000000003</v>
      </c>
      <c r="J4836" s="4">
        <v>4.8997999999999999E-4</v>
      </c>
      <c r="K4836" t="str">
        <f t="shared" si="75"/>
        <v>no</v>
      </c>
    </row>
    <row r="4837" spans="1:11">
      <c r="A4837" t="s">
        <v>8875</v>
      </c>
      <c r="C4837" t="s">
        <v>8876</v>
      </c>
      <c r="E4837">
        <v>21</v>
      </c>
      <c r="F4837">
        <v>16</v>
      </c>
      <c r="G4837">
        <v>17</v>
      </c>
      <c r="H4837">
        <v>11</v>
      </c>
      <c r="I4837">
        <v>0.74399999999999999</v>
      </c>
      <c r="J4837" s="4">
        <v>3.2086999999999997E-2</v>
      </c>
      <c r="K4837" t="str">
        <f t="shared" si="75"/>
        <v>no</v>
      </c>
    </row>
    <row r="4838" spans="1:11">
      <c r="A4838" t="s">
        <v>8877</v>
      </c>
      <c r="C4838" t="s">
        <v>7178</v>
      </c>
      <c r="E4838">
        <v>66</v>
      </c>
      <c r="F4838">
        <v>78</v>
      </c>
      <c r="G4838">
        <v>42</v>
      </c>
      <c r="H4838">
        <v>47</v>
      </c>
      <c r="I4838">
        <v>0.61499999999999999</v>
      </c>
      <c r="J4838" s="4">
        <v>1.1922E-3</v>
      </c>
      <c r="K4838" t="str">
        <f t="shared" si="75"/>
        <v>no</v>
      </c>
    </row>
    <row r="4839" spans="1:11">
      <c r="A4839" t="s">
        <v>8878</v>
      </c>
      <c r="C4839" t="s">
        <v>8879</v>
      </c>
      <c r="E4839">
        <v>50</v>
      </c>
      <c r="F4839">
        <v>57</v>
      </c>
      <c r="G4839">
        <v>30</v>
      </c>
      <c r="H4839">
        <v>28</v>
      </c>
      <c r="I4839">
        <v>0.53300000000000003</v>
      </c>
      <c r="J4839" s="4">
        <v>8.7633000000000003E-4</v>
      </c>
      <c r="K4839" t="str">
        <f t="shared" si="75"/>
        <v>no</v>
      </c>
    </row>
    <row r="4840" spans="1:11">
      <c r="A4840" t="s">
        <v>8880</v>
      </c>
      <c r="C4840" t="s">
        <v>479</v>
      </c>
      <c r="E4840">
        <v>38</v>
      </c>
      <c r="F4840">
        <v>43</v>
      </c>
      <c r="G4840">
        <v>23</v>
      </c>
      <c r="H4840">
        <v>26</v>
      </c>
      <c r="I4840">
        <v>0.60499999999999998</v>
      </c>
      <c r="J4840" s="4">
        <v>1.2792000000000001E-3</v>
      </c>
      <c r="K4840" t="str">
        <f t="shared" si="75"/>
        <v>no</v>
      </c>
    </row>
    <row r="4841" spans="1:11">
      <c r="A4841" t="s">
        <v>8881</v>
      </c>
      <c r="C4841" t="s">
        <v>139</v>
      </c>
      <c r="E4841">
        <v>32</v>
      </c>
      <c r="F4841">
        <v>32</v>
      </c>
      <c r="G4841">
        <v>16</v>
      </c>
      <c r="H4841">
        <v>22</v>
      </c>
      <c r="I4841">
        <v>0.59199999999999997</v>
      </c>
      <c r="J4841" s="4">
        <v>2.6310999999999999E-3</v>
      </c>
      <c r="K4841" t="str">
        <f t="shared" si="75"/>
        <v>no</v>
      </c>
    </row>
    <row r="4842" spans="1:11">
      <c r="A4842" t="s">
        <v>8882</v>
      </c>
      <c r="C4842" t="s">
        <v>164</v>
      </c>
      <c r="E4842">
        <v>59</v>
      </c>
      <c r="F4842">
        <v>61</v>
      </c>
      <c r="G4842">
        <v>43</v>
      </c>
      <c r="H4842">
        <v>48</v>
      </c>
      <c r="I4842">
        <v>0.76600000000000001</v>
      </c>
      <c r="J4842" s="4">
        <v>1.6343E-3</v>
      </c>
      <c r="K4842" t="str">
        <f t="shared" si="75"/>
        <v>no</v>
      </c>
    </row>
    <row r="4843" spans="1:11">
      <c r="A4843" t="s">
        <v>8883</v>
      </c>
      <c r="B4843" t="s">
        <v>8884</v>
      </c>
      <c r="C4843" t="s">
        <v>4019</v>
      </c>
      <c r="D4843" t="s">
        <v>420</v>
      </c>
      <c r="E4843">
        <v>50</v>
      </c>
      <c r="F4843">
        <v>46</v>
      </c>
      <c r="G4843">
        <v>34</v>
      </c>
      <c r="H4843">
        <v>37</v>
      </c>
      <c r="I4843">
        <v>0.73199999999999998</v>
      </c>
      <c r="J4843" s="4">
        <v>2.6310999999999999E-3</v>
      </c>
      <c r="K4843" t="str">
        <f t="shared" si="75"/>
        <v>no</v>
      </c>
    </row>
    <row r="4844" spans="1:11">
      <c r="A4844" t="s">
        <v>8885</v>
      </c>
      <c r="C4844" t="s">
        <v>8886</v>
      </c>
      <c r="E4844">
        <v>64</v>
      </c>
      <c r="F4844">
        <v>73</v>
      </c>
      <c r="G4844">
        <v>79</v>
      </c>
      <c r="H4844">
        <v>64</v>
      </c>
      <c r="I4844">
        <v>1.038</v>
      </c>
      <c r="J4844" s="4">
        <v>0.18409</v>
      </c>
      <c r="K4844" t="str">
        <f t="shared" si="75"/>
        <v>no</v>
      </c>
    </row>
    <row r="4845" spans="1:11">
      <c r="A4845" t="s">
        <v>8887</v>
      </c>
      <c r="C4845" t="s">
        <v>8888</v>
      </c>
      <c r="E4845">
        <v>53</v>
      </c>
      <c r="F4845">
        <v>50</v>
      </c>
      <c r="G4845">
        <v>49</v>
      </c>
      <c r="H4845">
        <v>53</v>
      </c>
      <c r="I4845">
        <v>0.99299999999999999</v>
      </c>
      <c r="J4845" s="4">
        <v>0.15569</v>
      </c>
      <c r="K4845" t="str">
        <f t="shared" si="75"/>
        <v>no</v>
      </c>
    </row>
    <row r="4846" spans="1:11">
      <c r="A4846" t="s">
        <v>8889</v>
      </c>
      <c r="C4846" t="s">
        <v>8890</v>
      </c>
      <c r="E4846">
        <v>373</v>
      </c>
      <c r="F4846">
        <v>371</v>
      </c>
      <c r="G4846">
        <v>482</v>
      </c>
      <c r="H4846">
        <v>505</v>
      </c>
      <c r="I4846">
        <v>1.327</v>
      </c>
      <c r="J4846" s="4">
        <v>4.8997999999999999E-4</v>
      </c>
      <c r="K4846" t="str">
        <f t="shared" si="75"/>
        <v>yes</v>
      </c>
    </row>
    <row r="4847" spans="1:11">
      <c r="A4847" t="s">
        <v>8891</v>
      </c>
      <c r="C4847" t="s">
        <v>8892</v>
      </c>
      <c r="E4847">
        <v>133</v>
      </c>
      <c r="F4847">
        <v>130</v>
      </c>
      <c r="G4847">
        <v>93</v>
      </c>
      <c r="H4847">
        <v>97</v>
      </c>
      <c r="I4847">
        <v>0.72</v>
      </c>
      <c r="J4847" s="4">
        <v>4.8997999999999999E-4</v>
      </c>
      <c r="K4847" t="str">
        <f t="shared" si="75"/>
        <v>no</v>
      </c>
    </row>
    <row r="4848" spans="1:11">
      <c r="A4848" t="s">
        <v>8893</v>
      </c>
      <c r="C4848" t="s">
        <v>348</v>
      </c>
      <c r="E4848">
        <v>56</v>
      </c>
      <c r="F4848">
        <v>71</v>
      </c>
      <c r="G4848">
        <v>63</v>
      </c>
      <c r="H4848">
        <v>74</v>
      </c>
      <c r="I4848">
        <v>1.08</v>
      </c>
      <c r="J4848" s="4">
        <v>0.18786</v>
      </c>
      <c r="K4848" t="str">
        <f t="shared" si="75"/>
        <v>no</v>
      </c>
    </row>
    <row r="4849" spans="1:11">
      <c r="A4849" t="s">
        <v>8894</v>
      </c>
      <c r="C4849" t="s">
        <v>4546</v>
      </c>
      <c r="E4849">
        <v>77</v>
      </c>
      <c r="F4849">
        <v>80</v>
      </c>
      <c r="G4849">
        <v>114</v>
      </c>
      <c r="H4849">
        <v>120</v>
      </c>
      <c r="I4849">
        <v>1.4870000000000001</v>
      </c>
      <c r="J4849" s="4">
        <v>4.8997999999999999E-4</v>
      </c>
      <c r="K4849" t="str">
        <f t="shared" si="75"/>
        <v>yes</v>
      </c>
    </row>
    <row r="4850" spans="1:11">
      <c r="A4850" t="s">
        <v>8895</v>
      </c>
      <c r="C4850" t="s">
        <v>81</v>
      </c>
      <c r="E4850">
        <v>55</v>
      </c>
      <c r="F4850">
        <v>50</v>
      </c>
      <c r="G4850">
        <v>61</v>
      </c>
      <c r="H4850">
        <v>61</v>
      </c>
      <c r="I4850">
        <v>1.1659999999999999</v>
      </c>
      <c r="J4850" s="4">
        <v>0.10899</v>
      </c>
      <c r="K4850" t="str">
        <f t="shared" si="75"/>
        <v>no</v>
      </c>
    </row>
    <row r="4851" spans="1:11">
      <c r="A4851" t="s">
        <v>8896</v>
      </c>
      <c r="C4851" t="s">
        <v>233</v>
      </c>
      <c r="E4851">
        <v>118</v>
      </c>
      <c r="F4851">
        <v>106</v>
      </c>
      <c r="G4851">
        <v>121</v>
      </c>
      <c r="H4851">
        <v>120</v>
      </c>
      <c r="I4851">
        <v>1.077</v>
      </c>
      <c r="J4851" s="4">
        <v>0.18786</v>
      </c>
      <c r="K4851" t="str">
        <f t="shared" si="75"/>
        <v>no</v>
      </c>
    </row>
    <row r="4852" spans="1:11">
      <c r="A4852" t="s">
        <v>8897</v>
      </c>
      <c r="C4852" t="s">
        <v>9</v>
      </c>
      <c r="E4852">
        <v>196</v>
      </c>
      <c r="F4852">
        <v>216</v>
      </c>
      <c r="G4852">
        <v>85</v>
      </c>
      <c r="H4852">
        <v>82</v>
      </c>
      <c r="I4852">
        <v>0.40699999999999997</v>
      </c>
      <c r="J4852" s="4">
        <v>4.8997999999999999E-4</v>
      </c>
      <c r="K4852" t="str">
        <f t="shared" si="75"/>
        <v>no</v>
      </c>
    </row>
    <row r="4853" spans="1:11">
      <c r="A4853" t="s">
        <v>8898</v>
      </c>
      <c r="C4853" t="s">
        <v>2554</v>
      </c>
      <c r="E4853">
        <v>67</v>
      </c>
      <c r="F4853">
        <v>75</v>
      </c>
      <c r="G4853">
        <v>53</v>
      </c>
      <c r="H4853">
        <v>55</v>
      </c>
      <c r="I4853">
        <v>0.76600000000000001</v>
      </c>
      <c r="J4853" s="4">
        <v>2.1922999999999999E-3</v>
      </c>
      <c r="K4853" t="str">
        <f t="shared" si="75"/>
        <v>no</v>
      </c>
    </row>
    <row r="4854" spans="1:11">
      <c r="A4854" t="s">
        <v>8899</v>
      </c>
      <c r="C4854" t="s">
        <v>36</v>
      </c>
      <c r="E4854">
        <v>85</v>
      </c>
      <c r="F4854">
        <v>102</v>
      </c>
      <c r="G4854">
        <v>95</v>
      </c>
      <c r="H4854">
        <v>102</v>
      </c>
      <c r="I4854">
        <v>1.0549999999999999</v>
      </c>
      <c r="J4854" s="4">
        <v>0.18786</v>
      </c>
      <c r="K4854" t="str">
        <f t="shared" si="75"/>
        <v>no</v>
      </c>
    </row>
    <row r="4855" spans="1:11">
      <c r="A4855" t="s">
        <v>8900</v>
      </c>
      <c r="C4855" t="s">
        <v>2746</v>
      </c>
      <c r="E4855">
        <v>79</v>
      </c>
      <c r="F4855">
        <v>82</v>
      </c>
      <c r="G4855">
        <v>64</v>
      </c>
      <c r="H4855">
        <v>73</v>
      </c>
      <c r="I4855">
        <v>0.85299999999999998</v>
      </c>
      <c r="J4855" s="4">
        <v>5.8529000000000003E-3</v>
      </c>
      <c r="K4855" t="str">
        <f t="shared" si="75"/>
        <v>no</v>
      </c>
    </row>
    <row r="4856" spans="1:11">
      <c r="A4856" t="s">
        <v>8901</v>
      </c>
      <c r="C4856" t="s">
        <v>139</v>
      </c>
      <c r="D4856" t="s">
        <v>7172</v>
      </c>
      <c r="E4856">
        <v>60</v>
      </c>
      <c r="F4856">
        <v>68</v>
      </c>
      <c r="G4856">
        <v>59</v>
      </c>
      <c r="H4856">
        <v>56</v>
      </c>
      <c r="I4856">
        <v>0.90600000000000003</v>
      </c>
      <c r="J4856" s="4">
        <v>2.2075999999999998E-2</v>
      </c>
      <c r="K4856" t="str">
        <f t="shared" si="75"/>
        <v>no</v>
      </c>
    </row>
    <row r="4857" spans="1:11">
      <c r="A4857" t="s">
        <v>8902</v>
      </c>
      <c r="C4857" t="s">
        <v>2741</v>
      </c>
      <c r="E4857">
        <v>105</v>
      </c>
      <c r="F4857">
        <v>110</v>
      </c>
      <c r="G4857">
        <v>74</v>
      </c>
      <c r="H4857">
        <v>82</v>
      </c>
      <c r="I4857">
        <v>0.72599999999999998</v>
      </c>
      <c r="J4857" s="4">
        <v>7.8598999999999997E-4</v>
      </c>
      <c r="K4857" t="str">
        <f t="shared" si="75"/>
        <v>no</v>
      </c>
    </row>
    <row r="4858" spans="1:11">
      <c r="A4858" t="s">
        <v>8903</v>
      </c>
      <c r="C4858" t="s">
        <v>8904</v>
      </c>
      <c r="E4858">
        <v>124</v>
      </c>
      <c r="F4858">
        <v>159</v>
      </c>
      <c r="G4858">
        <v>147</v>
      </c>
      <c r="H4858">
        <v>149</v>
      </c>
      <c r="I4858">
        <v>1.044</v>
      </c>
      <c r="J4858" s="4">
        <v>0.18409</v>
      </c>
      <c r="K4858" t="str">
        <f t="shared" si="75"/>
        <v>no</v>
      </c>
    </row>
    <row r="4859" spans="1:11">
      <c r="A4859" t="s">
        <v>8905</v>
      </c>
      <c r="C4859" t="s">
        <v>8906</v>
      </c>
      <c r="E4859">
        <v>117</v>
      </c>
      <c r="F4859">
        <v>123</v>
      </c>
      <c r="G4859">
        <v>71</v>
      </c>
      <c r="H4859">
        <v>89</v>
      </c>
      <c r="I4859">
        <v>0.66800000000000004</v>
      </c>
      <c r="J4859" s="4">
        <v>9.9835000000000006E-4</v>
      </c>
      <c r="K4859" t="str">
        <f t="shared" si="75"/>
        <v>no</v>
      </c>
    </row>
    <row r="4860" spans="1:11">
      <c r="A4860" t="s">
        <v>8910</v>
      </c>
      <c r="C4860" t="s">
        <v>39</v>
      </c>
      <c r="E4860">
        <v>101</v>
      </c>
      <c r="F4860">
        <v>102</v>
      </c>
      <c r="G4860">
        <v>71</v>
      </c>
      <c r="H4860">
        <v>69</v>
      </c>
      <c r="I4860">
        <v>0.68899999999999995</v>
      </c>
      <c r="J4860" s="4">
        <v>4.8997999999999999E-4</v>
      </c>
      <c r="K4860" t="str">
        <f t="shared" si="75"/>
        <v>no</v>
      </c>
    </row>
    <row r="4861" spans="1:11">
      <c r="A4861" t="s">
        <v>8911</v>
      </c>
      <c r="C4861" t="s">
        <v>33</v>
      </c>
      <c r="E4861">
        <v>110</v>
      </c>
      <c r="F4861">
        <v>113</v>
      </c>
      <c r="G4861">
        <v>64</v>
      </c>
      <c r="H4861">
        <v>66</v>
      </c>
      <c r="I4861">
        <v>0.57999999999999996</v>
      </c>
      <c r="J4861" s="4">
        <v>4.8997999999999999E-4</v>
      </c>
      <c r="K4861" t="str">
        <f t="shared" si="75"/>
        <v>no</v>
      </c>
    </row>
    <row r="4862" spans="1:11">
      <c r="A4862" t="s">
        <v>8912</v>
      </c>
      <c r="C4862" t="s">
        <v>1094</v>
      </c>
      <c r="E4862">
        <v>95</v>
      </c>
      <c r="F4862">
        <v>101</v>
      </c>
      <c r="G4862">
        <v>86</v>
      </c>
      <c r="H4862">
        <v>90</v>
      </c>
      <c r="I4862">
        <v>0.90300000000000002</v>
      </c>
      <c r="J4862" s="4">
        <v>5.8529000000000003E-3</v>
      </c>
      <c r="K4862" t="str">
        <f t="shared" si="75"/>
        <v>no</v>
      </c>
    </row>
    <row r="4863" spans="1:11">
      <c r="A4863" s="2" t="s">
        <v>8913</v>
      </c>
      <c r="C4863" t="s">
        <v>8914</v>
      </c>
      <c r="D4863" t="s">
        <v>8915</v>
      </c>
      <c r="E4863">
        <v>139</v>
      </c>
      <c r="F4863">
        <v>142</v>
      </c>
      <c r="G4863">
        <v>119</v>
      </c>
      <c r="H4863">
        <v>120</v>
      </c>
      <c r="I4863">
        <v>0.84699999999999998</v>
      </c>
      <c r="J4863" s="4">
        <v>5.7863000000000001E-4</v>
      </c>
      <c r="K4863" t="str">
        <f t="shared" si="75"/>
        <v>no</v>
      </c>
    </row>
    <row r="4864" spans="1:11">
      <c r="A4864" t="s">
        <v>8916</v>
      </c>
      <c r="C4864" t="s">
        <v>1687</v>
      </c>
      <c r="E4864">
        <v>97</v>
      </c>
      <c r="F4864">
        <v>99</v>
      </c>
      <c r="G4864">
        <v>48</v>
      </c>
      <c r="H4864">
        <v>56</v>
      </c>
      <c r="I4864">
        <v>0.53300000000000003</v>
      </c>
      <c r="J4864" s="4">
        <v>4.8997999999999999E-4</v>
      </c>
      <c r="K4864" t="str">
        <f t="shared" si="75"/>
        <v>no</v>
      </c>
    </row>
    <row r="4865" spans="1:11">
      <c r="A4865" t="s">
        <v>8917</v>
      </c>
      <c r="C4865" t="s">
        <v>35</v>
      </c>
      <c r="E4865">
        <v>87</v>
      </c>
      <c r="F4865">
        <v>109</v>
      </c>
      <c r="G4865">
        <v>100</v>
      </c>
      <c r="H4865">
        <v>88</v>
      </c>
      <c r="I4865">
        <v>0.95699999999999996</v>
      </c>
      <c r="J4865" s="4">
        <v>0.10899</v>
      </c>
      <c r="K4865" t="str">
        <f t="shared" si="75"/>
        <v>no</v>
      </c>
    </row>
    <row r="4866" spans="1:11">
      <c r="A4866" t="s">
        <v>8918</v>
      </c>
      <c r="C4866" t="s">
        <v>35</v>
      </c>
      <c r="E4866">
        <v>74</v>
      </c>
      <c r="F4866">
        <v>80</v>
      </c>
      <c r="G4866">
        <v>52</v>
      </c>
      <c r="H4866">
        <v>42</v>
      </c>
      <c r="I4866">
        <v>0.60899999999999999</v>
      </c>
      <c r="J4866" s="4">
        <v>8.7633000000000003E-4</v>
      </c>
      <c r="K4866" t="str">
        <f t="shared" ref="K4866:K4929" si="76">IF(AND(J4866&lt;=0.0005,I4866&gt;1),"yes","no")</f>
        <v>no</v>
      </c>
    </row>
    <row r="4867" spans="1:11">
      <c r="A4867" t="s">
        <v>8919</v>
      </c>
      <c r="C4867" t="s">
        <v>8920</v>
      </c>
      <c r="D4867" t="s">
        <v>8921</v>
      </c>
      <c r="E4867">
        <v>86</v>
      </c>
      <c r="F4867">
        <v>102</v>
      </c>
      <c r="G4867">
        <v>73</v>
      </c>
      <c r="H4867">
        <v>76</v>
      </c>
      <c r="I4867">
        <v>0.79400000000000004</v>
      </c>
      <c r="J4867" s="4">
        <v>4.4190000000000002E-3</v>
      </c>
      <c r="K4867" t="str">
        <f t="shared" si="76"/>
        <v>no</v>
      </c>
    </row>
    <row r="4868" spans="1:11">
      <c r="A4868" t="s">
        <v>8922</v>
      </c>
      <c r="C4868" t="s">
        <v>8923</v>
      </c>
      <c r="E4868">
        <v>155</v>
      </c>
      <c r="F4868">
        <v>163</v>
      </c>
      <c r="G4868">
        <v>124</v>
      </c>
      <c r="H4868">
        <v>153</v>
      </c>
      <c r="I4868">
        <v>0.874</v>
      </c>
      <c r="J4868" s="4">
        <v>1.5325E-2</v>
      </c>
      <c r="K4868" t="str">
        <f t="shared" si="76"/>
        <v>no</v>
      </c>
    </row>
    <row r="4869" spans="1:11">
      <c r="A4869" t="s">
        <v>8924</v>
      </c>
      <c r="C4869" t="s">
        <v>8925</v>
      </c>
      <c r="E4869">
        <v>72</v>
      </c>
      <c r="F4869">
        <v>75</v>
      </c>
      <c r="G4869">
        <v>70</v>
      </c>
      <c r="H4869">
        <v>76</v>
      </c>
      <c r="I4869">
        <v>0.996</v>
      </c>
      <c r="J4869" s="4">
        <v>0.15569</v>
      </c>
      <c r="K4869" t="str">
        <f t="shared" si="76"/>
        <v>no</v>
      </c>
    </row>
    <row r="4870" spans="1:11">
      <c r="A4870" t="s">
        <v>8926</v>
      </c>
      <c r="C4870" t="s">
        <v>35</v>
      </c>
      <c r="E4870">
        <v>71</v>
      </c>
      <c r="F4870">
        <v>72</v>
      </c>
      <c r="G4870">
        <v>64</v>
      </c>
      <c r="H4870">
        <v>66</v>
      </c>
      <c r="I4870">
        <v>0.90800000000000003</v>
      </c>
      <c r="J4870" s="4">
        <v>5.8529000000000003E-3</v>
      </c>
      <c r="K4870" t="str">
        <f t="shared" si="76"/>
        <v>no</v>
      </c>
    </row>
    <row r="4871" spans="1:11">
      <c r="A4871" t="s">
        <v>8927</v>
      </c>
      <c r="C4871" t="s">
        <v>1696</v>
      </c>
      <c r="E4871">
        <v>57</v>
      </c>
      <c r="F4871">
        <v>62</v>
      </c>
      <c r="G4871">
        <v>55</v>
      </c>
      <c r="H4871">
        <v>56</v>
      </c>
      <c r="I4871">
        <v>0.92300000000000004</v>
      </c>
      <c r="J4871" s="4">
        <v>3.2086999999999997E-2</v>
      </c>
      <c r="K4871" t="str">
        <f t="shared" si="76"/>
        <v>no</v>
      </c>
    </row>
    <row r="4872" spans="1:11">
      <c r="A4872" t="s">
        <v>8928</v>
      </c>
      <c r="C4872" t="s">
        <v>1364</v>
      </c>
      <c r="E4872">
        <v>93</v>
      </c>
      <c r="F4872">
        <v>104</v>
      </c>
      <c r="G4872">
        <v>97</v>
      </c>
      <c r="H4872">
        <v>98</v>
      </c>
      <c r="I4872">
        <v>0.98899999999999999</v>
      </c>
      <c r="J4872" s="4">
        <v>0.15569</v>
      </c>
      <c r="K4872" t="str">
        <f t="shared" si="76"/>
        <v>no</v>
      </c>
    </row>
    <row r="4873" spans="1:11">
      <c r="A4873" t="s">
        <v>8929</v>
      </c>
      <c r="C4873" t="s">
        <v>1538</v>
      </c>
      <c r="D4873" t="s">
        <v>8930</v>
      </c>
      <c r="E4873">
        <v>75</v>
      </c>
      <c r="F4873">
        <v>78</v>
      </c>
      <c r="G4873">
        <v>63</v>
      </c>
      <c r="H4873">
        <v>68</v>
      </c>
      <c r="I4873">
        <v>0.85599999999999998</v>
      </c>
      <c r="J4873" s="4">
        <v>3.6643000000000001E-3</v>
      </c>
      <c r="K4873" t="str">
        <f t="shared" si="76"/>
        <v>no</v>
      </c>
    </row>
    <row r="4874" spans="1:11">
      <c r="A4874" t="s">
        <v>8931</v>
      </c>
      <c r="C4874" t="s">
        <v>8932</v>
      </c>
      <c r="E4874">
        <v>62</v>
      </c>
      <c r="F4874">
        <v>68</v>
      </c>
      <c r="G4874">
        <v>54</v>
      </c>
      <c r="H4874">
        <v>61</v>
      </c>
      <c r="I4874">
        <v>0.88800000000000001</v>
      </c>
      <c r="J4874" s="4">
        <v>2.2075999999999998E-2</v>
      </c>
      <c r="K4874" t="str">
        <f t="shared" si="76"/>
        <v>no</v>
      </c>
    </row>
    <row r="4875" spans="1:11">
      <c r="A4875" t="s">
        <v>8933</v>
      </c>
      <c r="C4875" t="s">
        <v>8934</v>
      </c>
      <c r="E4875">
        <v>83</v>
      </c>
      <c r="F4875">
        <v>89</v>
      </c>
      <c r="G4875">
        <v>59</v>
      </c>
      <c r="H4875">
        <v>84</v>
      </c>
      <c r="I4875">
        <v>0.83299999999999996</v>
      </c>
      <c r="J4875" s="4">
        <v>2.2075999999999998E-2</v>
      </c>
      <c r="K4875" t="str">
        <f t="shared" si="76"/>
        <v>no</v>
      </c>
    </row>
    <row r="4876" spans="1:11">
      <c r="A4876" t="s">
        <v>8935</v>
      </c>
      <c r="C4876" t="s">
        <v>8936</v>
      </c>
      <c r="E4876">
        <v>47</v>
      </c>
      <c r="F4876">
        <v>49</v>
      </c>
      <c r="G4876">
        <v>40</v>
      </c>
      <c r="H4876">
        <v>35</v>
      </c>
      <c r="I4876">
        <v>0.79</v>
      </c>
      <c r="J4876" s="4">
        <v>3.6643000000000001E-3</v>
      </c>
      <c r="K4876" t="str">
        <f t="shared" si="76"/>
        <v>no</v>
      </c>
    </row>
    <row r="4877" spans="1:11">
      <c r="A4877" t="s">
        <v>8937</v>
      </c>
      <c r="C4877" t="s">
        <v>447</v>
      </c>
      <c r="E4877">
        <v>66</v>
      </c>
      <c r="F4877">
        <v>69</v>
      </c>
      <c r="G4877">
        <v>73</v>
      </c>
      <c r="H4877">
        <v>76</v>
      </c>
      <c r="I4877">
        <v>1.1060000000000001</v>
      </c>
      <c r="J4877" s="4">
        <v>0.15569</v>
      </c>
      <c r="K4877" t="str">
        <f t="shared" si="76"/>
        <v>no</v>
      </c>
    </row>
    <row r="4878" spans="1:11">
      <c r="A4878" t="s">
        <v>8938</v>
      </c>
      <c r="C4878" t="s">
        <v>8543</v>
      </c>
      <c r="E4878">
        <v>53</v>
      </c>
      <c r="F4878">
        <v>59</v>
      </c>
      <c r="G4878">
        <v>47</v>
      </c>
      <c r="H4878">
        <v>36</v>
      </c>
      <c r="I4878">
        <v>0.74199999999999999</v>
      </c>
      <c r="J4878" s="4">
        <v>5.8529000000000003E-3</v>
      </c>
      <c r="K4878" t="str">
        <f t="shared" si="76"/>
        <v>no</v>
      </c>
    </row>
    <row r="4879" spans="1:11">
      <c r="A4879" t="s">
        <v>8939</v>
      </c>
      <c r="C4879" t="s">
        <v>35</v>
      </c>
      <c r="E4879">
        <v>46</v>
      </c>
      <c r="F4879">
        <v>30</v>
      </c>
      <c r="G4879">
        <v>30</v>
      </c>
      <c r="H4879">
        <v>38</v>
      </c>
      <c r="I4879">
        <v>0.90500000000000003</v>
      </c>
      <c r="J4879" s="4">
        <v>6.9153999999999993E-2</v>
      </c>
      <c r="K4879" t="str">
        <f t="shared" si="76"/>
        <v>no</v>
      </c>
    </row>
    <row r="4880" spans="1:11">
      <c r="A4880" t="s">
        <v>8940</v>
      </c>
      <c r="C4880" t="s">
        <v>8941</v>
      </c>
      <c r="D4880" t="s">
        <v>8942</v>
      </c>
      <c r="E4880">
        <v>65</v>
      </c>
      <c r="F4880">
        <v>69</v>
      </c>
      <c r="G4880">
        <v>44</v>
      </c>
      <c r="H4880">
        <v>48</v>
      </c>
      <c r="I4880">
        <v>0.68400000000000005</v>
      </c>
      <c r="J4880" s="4">
        <v>8.7633000000000003E-4</v>
      </c>
      <c r="K4880" t="str">
        <f t="shared" si="76"/>
        <v>no</v>
      </c>
    </row>
    <row r="4881" spans="1:11">
      <c r="A4881" t="s">
        <v>8943</v>
      </c>
      <c r="C4881" t="s">
        <v>5688</v>
      </c>
      <c r="D4881" t="s">
        <v>5689</v>
      </c>
      <c r="E4881">
        <v>40</v>
      </c>
      <c r="F4881">
        <v>45</v>
      </c>
      <c r="G4881">
        <v>38</v>
      </c>
      <c r="H4881">
        <v>40</v>
      </c>
      <c r="I4881">
        <v>0.92200000000000004</v>
      </c>
      <c r="J4881" s="4">
        <v>4.5005000000000003E-2</v>
      </c>
      <c r="K4881" t="str">
        <f t="shared" si="76"/>
        <v>no</v>
      </c>
    </row>
    <row r="4882" spans="1:11">
      <c r="A4882" t="s">
        <v>8944</v>
      </c>
      <c r="C4882" t="s">
        <v>447</v>
      </c>
      <c r="E4882">
        <v>129</v>
      </c>
      <c r="F4882">
        <v>125</v>
      </c>
      <c r="G4882">
        <v>161</v>
      </c>
      <c r="H4882">
        <v>162</v>
      </c>
      <c r="I4882">
        <v>1.268</v>
      </c>
      <c r="J4882" s="4">
        <v>4.8997999999999999E-4</v>
      </c>
      <c r="K4882" t="str">
        <f t="shared" si="76"/>
        <v>yes</v>
      </c>
    </row>
    <row r="4883" spans="1:11">
      <c r="A4883" t="s">
        <v>8945</v>
      </c>
      <c r="C4883" t="s">
        <v>4479</v>
      </c>
      <c r="E4883">
        <v>58</v>
      </c>
      <c r="F4883">
        <v>54</v>
      </c>
      <c r="G4883">
        <v>52</v>
      </c>
      <c r="H4883">
        <v>52</v>
      </c>
      <c r="I4883">
        <v>0.92800000000000005</v>
      </c>
      <c r="J4883" s="4">
        <v>3.2086999999999997E-2</v>
      </c>
      <c r="K4883" t="str">
        <f t="shared" si="76"/>
        <v>no</v>
      </c>
    </row>
    <row r="4884" spans="1:11">
      <c r="A4884" t="s">
        <v>8946</v>
      </c>
      <c r="C4884" t="s">
        <v>9</v>
      </c>
      <c r="E4884">
        <v>41</v>
      </c>
      <c r="F4884">
        <v>38</v>
      </c>
      <c r="G4884">
        <v>33</v>
      </c>
      <c r="H4884">
        <v>36</v>
      </c>
      <c r="I4884">
        <v>0.88400000000000001</v>
      </c>
      <c r="J4884" s="4">
        <v>2.2075999999999998E-2</v>
      </c>
      <c r="K4884" t="str">
        <f t="shared" si="76"/>
        <v>no</v>
      </c>
    </row>
    <row r="4885" spans="1:11">
      <c r="A4885" t="s">
        <v>8947</v>
      </c>
      <c r="C4885" t="s">
        <v>8948</v>
      </c>
      <c r="E4885">
        <v>44</v>
      </c>
      <c r="F4885">
        <v>48</v>
      </c>
      <c r="G4885">
        <v>40</v>
      </c>
      <c r="H4885">
        <v>34</v>
      </c>
      <c r="I4885">
        <v>0.80900000000000005</v>
      </c>
      <c r="J4885" s="4">
        <v>7.6337999999999996E-3</v>
      </c>
      <c r="K4885" t="str">
        <f t="shared" si="76"/>
        <v>no</v>
      </c>
    </row>
    <row r="4886" spans="1:11">
      <c r="A4886" t="s">
        <v>8949</v>
      </c>
      <c r="C4886" t="s">
        <v>6247</v>
      </c>
      <c r="E4886">
        <v>39</v>
      </c>
      <c r="F4886">
        <v>48</v>
      </c>
      <c r="G4886">
        <v>38</v>
      </c>
      <c r="H4886">
        <v>36</v>
      </c>
      <c r="I4886">
        <v>0.84699999999999998</v>
      </c>
      <c r="J4886" s="4">
        <v>2.2075999999999998E-2</v>
      </c>
      <c r="K4886" t="str">
        <f t="shared" si="76"/>
        <v>no</v>
      </c>
    </row>
    <row r="4887" spans="1:11">
      <c r="A4887" t="s">
        <v>8950</v>
      </c>
      <c r="C4887" t="s">
        <v>7252</v>
      </c>
      <c r="E4887">
        <v>39</v>
      </c>
      <c r="F4887">
        <v>33</v>
      </c>
      <c r="G4887">
        <v>26</v>
      </c>
      <c r="H4887">
        <v>24</v>
      </c>
      <c r="I4887">
        <v>0.68799999999999994</v>
      </c>
      <c r="J4887" s="4">
        <v>4.4190000000000002E-3</v>
      </c>
      <c r="K4887" t="str">
        <f t="shared" si="76"/>
        <v>no</v>
      </c>
    </row>
    <row r="4888" spans="1:11">
      <c r="A4888" t="s">
        <v>8951</v>
      </c>
      <c r="B4888" t="s">
        <v>8952</v>
      </c>
      <c r="C4888" t="s">
        <v>8953</v>
      </c>
      <c r="E4888">
        <v>40</v>
      </c>
      <c r="F4888">
        <v>44</v>
      </c>
      <c r="G4888">
        <v>27</v>
      </c>
      <c r="H4888">
        <v>32</v>
      </c>
      <c r="I4888">
        <v>0.70299999999999996</v>
      </c>
      <c r="J4888" s="4">
        <v>3.1621000000000002E-3</v>
      </c>
      <c r="K4888" t="str">
        <f t="shared" si="76"/>
        <v>no</v>
      </c>
    </row>
    <row r="4889" spans="1:11">
      <c r="A4889" t="s">
        <v>8954</v>
      </c>
      <c r="C4889" t="s">
        <v>8955</v>
      </c>
      <c r="E4889">
        <v>43</v>
      </c>
      <c r="F4889">
        <v>45</v>
      </c>
      <c r="G4889">
        <v>27</v>
      </c>
      <c r="H4889">
        <v>26</v>
      </c>
      <c r="I4889">
        <v>0.60699999999999998</v>
      </c>
      <c r="J4889" s="4">
        <v>6.5649000000000002E-4</v>
      </c>
      <c r="K4889" t="str">
        <f t="shared" si="76"/>
        <v>no</v>
      </c>
    </row>
    <row r="4890" spans="1:11">
      <c r="A4890" t="s">
        <v>8956</v>
      </c>
      <c r="C4890" t="s">
        <v>8957</v>
      </c>
      <c r="E4890">
        <v>39</v>
      </c>
      <c r="F4890">
        <v>44</v>
      </c>
      <c r="G4890">
        <v>30</v>
      </c>
      <c r="H4890">
        <v>31</v>
      </c>
      <c r="I4890">
        <v>0.73899999999999999</v>
      </c>
      <c r="J4890" s="4">
        <v>3.1621000000000002E-3</v>
      </c>
      <c r="K4890" t="str">
        <f t="shared" si="76"/>
        <v>no</v>
      </c>
    </row>
    <row r="4891" spans="1:11">
      <c r="A4891" t="s">
        <v>8958</v>
      </c>
      <c r="C4891" t="s">
        <v>79</v>
      </c>
      <c r="E4891">
        <v>43</v>
      </c>
      <c r="F4891">
        <v>48</v>
      </c>
      <c r="G4891">
        <v>30</v>
      </c>
      <c r="H4891">
        <v>29</v>
      </c>
      <c r="I4891">
        <v>0.65200000000000002</v>
      </c>
      <c r="J4891" s="4">
        <v>1.1922E-3</v>
      </c>
      <c r="K4891" t="str">
        <f t="shared" si="76"/>
        <v>no</v>
      </c>
    </row>
    <row r="4892" spans="1:11">
      <c r="A4892" s="2" t="s">
        <v>8959</v>
      </c>
      <c r="B4892" t="s">
        <v>8960</v>
      </c>
      <c r="C4892" t="s">
        <v>8961</v>
      </c>
      <c r="D4892" t="s">
        <v>6814</v>
      </c>
      <c r="E4892">
        <v>253</v>
      </c>
      <c r="F4892">
        <v>247</v>
      </c>
      <c r="G4892">
        <v>1071</v>
      </c>
      <c r="H4892">
        <v>1007</v>
      </c>
      <c r="I4892">
        <v>4.1520000000000001</v>
      </c>
      <c r="J4892" s="4">
        <v>4.8997999999999999E-4</v>
      </c>
      <c r="K4892" t="str">
        <f t="shared" si="76"/>
        <v>yes</v>
      </c>
    </row>
    <row r="4893" spans="1:11">
      <c r="A4893" t="s">
        <v>8962</v>
      </c>
      <c r="C4893" t="s">
        <v>8963</v>
      </c>
      <c r="E4893">
        <v>52</v>
      </c>
      <c r="F4893">
        <v>41</v>
      </c>
      <c r="G4893">
        <v>42</v>
      </c>
      <c r="H4893">
        <v>40</v>
      </c>
      <c r="I4893">
        <v>0.88600000000000001</v>
      </c>
      <c r="J4893" s="4">
        <v>3.2086999999999997E-2</v>
      </c>
      <c r="K4893" t="str">
        <f t="shared" si="76"/>
        <v>no</v>
      </c>
    </row>
    <row r="4894" spans="1:11">
      <c r="A4894" t="s">
        <v>8964</v>
      </c>
      <c r="C4894" t="s">
        <v>425</v>
      </c>
      <c r="E4894">
        <v>58</v>
      </c>
      <c r="F4894">
        <v>65</v>
      </c>
      <c r="G4894">
        <v>46</v>
      </c>
      <c r="H4894">
        <v>50</v>
      </c>
      <c r="I4894">
        <v>0.78300000000000003</v>
      </c>
      <c r="J4894" s="4">
        <v>3.6643000000000001E-3</v>
      </c>
      <c r="K4894" t="str">
        <f t="shared" si="76"/>
        <v>no</v>
      </c>
    </row>
    <row r="4895" spans="1:11">
      <c r="A4895" t="s">
        <v>8965</v>
      </c>
      <c r="C4895" t="s">
        <v>8966</v>
      </c>
      <c r="E4895">
        <v>124</v>
      </c>
      <c r="F4895">
        <v>126</v>
      </c>
      <c r="G4895">
        <v>77</v>
      </c>
      <c r="H4895">
        <v>83</v>
      </c>
      <c r="I4895">
        <v>0.63900000000000001</v>
      </c>
      <c r="J4895" s="4">
        <v>4.8997999999999999E-4</v>
      </c>
      <c r="K4895" t="str">
        <f t="shared" si="76"/>
        <v>no</v>
      </c>
    </row>
    <row r="4896" spans="1:11">
      <c r="A4896" t="s">
        <v>8967</v>
      </c>
      <c r="C4896" t="s">
        <v>822</v>
      </c>
      <c r="E4896">
        <v>54</v>
      </c>
      <c r="F4896">
        <v>55</v>
      </c>
      <c r="G4896">
        <v>61</v>
      </c>
      <c r="H4896">
        <v>60</v>
      </c>
      <c r="I4896">
        <v>1.109</v>
      </c>
      <c r="J4896" s="4">
        <v>0.10899</v>
      </c>
      <c r="K4896" t="str">
        <f t="shared" si="76"/>
        <v>no</v>
      </c>
    </row>
    <row r="4897" spans="1:11">
      <c r="A4897" t="s">
        <v>8968</v>
      </c>
      <c r="C4897" t="s">
        <v>3424</v>
      </c>
      <c r="E4897">
        <v>45</v>
      </c>
      <c r="F4897">
        <v>47</v>
      </c>
      <c r="G4897">
        <v>44</v>
      </c>
      <c r="H4897">
        <v>53</v>
      </c>
      <c r="I4897">
        <v>1.056</v>
      </c>
      <c r="J4897" s="4">
        <v>0.18409</v>
      </c>
      <c r="K4897" t="str">
        <f t="shared" si="76"/>
        <v>no</v>
      </c>
    </row>
    <row r="4898" spans="1:11">
      <c r="A4898" t="s">
        <v>8969</v>
      </c>
      <c r="C4898" t="s">
        <v>9</v>
      </c>
      <c r="E4898">
        <v>83</v>
      </c>
      <c r="F4898">
        <v>92</v>
      </c>
      <c r="G4898">
        <v>63</v>
      </c>
      <c r="H4898">
        <v>59</v>
      </c>
      <c r="I4898">
        <v>0.7</v>
      </c>
      <c r="J4898" s="4">
        <v>9.9835000000000006E-4</v>
      </c>
      <c r="K4898" t="str">
        <f t="shared" si="76"/>
        <v>no</v>
      </c>
    </row>
    <row r="4899" spans="1:11">
      <c r="A4899" t="s">
        <v>8970</v>
      </c>
      <c r="C4899" t="s">
        <v>8971</v>
      </c>
      <c r="E4899">
        <v>73</v>
      </c>
      <c r="F4899">
        <v>66</v>
      </c>
      <c r="G4899">
        <v>79</v>
      </c>
      <c r="H4899">
        <v>76</v>
      </c>
      <c r="I4899">
        <v>1.115</v>
      </c>
      <c r="J4899" s="4">
        <v>0.18074000000000001</v>
      </c>
      <c r="K4899" t="str">
        <f t="shared" si="76"/>
        <v>no</v>
      </c>
    </row>
    <row r="4900" spans="1:11">
      <c r="A4900" t="s">
        <v>8972</v>
      </c>
      <c r="C4900" t="s">
        <v>36</v>
      </c>
      <c r="E4900">
        <v>107</v>
      </c>
      <c r="F4900">
        <v>109</v>
      </c>
      <c r="G4900">
        <v>80</v>
      </c>
      <c r="H4900">
        <v>67</v>
      </c>
      <c r="I4900">
        <v>0.67900000000000005</v>
      </c>
      <c r="J4900" s="4">
        <v>8.7633000000000003E-4</v>
      </c>
      <c r="K4900" t="str">
        <f t="shared" si="76"/>
        <v>no</v>
      </c>
    </row>
    <row r="4901" spans="1:11">
      <c r="A4901" t="s">
        <v>8973</v>
      </c>
      <c r="C4901" t="s">
        <v>936</v>
      </c>
      <c r="E4901">
        <v>302</v>
      </c>
      <c r="F4901">
        <v>311</v>
      </c>
      <c r="G4901">
        <v>136</v>
      </c>
      <c r="H4901">
        <v>133</v>
      </c>
      <c r="I4901">
        <v>0.439</v>
      </c>
      <c r="J4901" s="4">
        <v>4.8997999999999999E-4</v>
      </c>
      <c r="K4901" t="str">
        <f t="shared" si="76"/>
        <v>no</v>
      </c>
    </row>
    <row r="4902" spans="1:11">
      <c r="A4902" t="s">
        <v>8974</v>
      </c>
      <c r="C4902" t="s">
        <v>9</v>
      </c>
      <c r="E4902">
        <v>149</v>
      </c>
      <c r="F4902">
        <v>156</v>
      </c>
      <c r="G4902">
        <v>107</v>
      </c>
      <c r="H4902">
        <v>99</v>
      </c>
      <c r="I4902">
        <v>0.67700000000000005</v>
      </c>
      <c r="J4902" s="4">
        <v>4.8997999999999999E-4</v>
      </c>
      <c r="K4902" t="str">
        <f t="shared" si="76"/>
        <v>no</v>
      </c>
    </row>
    <row r="4903" spans="1:11">
      <c r="A4903" t="s">
        <v>8975</v>
      </c>
      <c r="C4903" t="s">
        <v>8976</v>
      </c>
      <c r="D4903" t="s">
        <v>8977</v>
      </c>
      <c r="E4903">
        <v>82</v>
      </c>
      <c r="F4903">
        <v>83</v>
      </c>
      <c r="G4903">
        <v>107</v>
      </c>
      <c r="H4903">
        <v>106</v>
      </c>
      <c r="I4903">
        <v>1.294</v>
      </c>
      <c r="J4903" s="4">
        <v>4.8997999999999999E-4</v>
      </c>
      <c r="K4903" t="str">
        <f t="shared" si="76"/>
        <v>yes</v>
      </c>
    </row>
    <row r="4904" spans="1:11">
      <c r="A4904" t="s">
        <v>8978</v>
      </c>
      <c r="B4904" t="s">
        <v>8979</v>
      </c>
      <c r="C4904" t="s">
        <v>8980</v>
      </c>
      <c r="D4904" t="s">
        <v>8981</v>
      </c>
      <c r="E4904">
        <v>109</v>
      </c>
      <c r="F4904">
        <v>117</v>
      </c>
      <c r="G4904">
        <v>143</v>
      </c>
      <c r="H4904">
        <v>159</v>
      </c>
      <c r="I4904">
        <v>1.331</v>
      </c>
      <c r="J4904" s="4">
        <v>3.1621000000000002E-3</v>
      </c>
      <c r="K4904" t="str">
        <f t="shared" si="76"/>
        <v>no</v>
      </c>
    </row>
    <row r="4905" spans="1:11">
      <c r="A4905" t="s">
        <v>8982</v>
      </c>
      <c r="C4905" t="s">
        <v>3590</v>
      </c>
      <c r="E4905">
        <v>36</v>
      </c>
      <c r="F4905">
        <v>49</v>
      </c>
      <c r="G4905">
        <v>44</v>
      </c>
      <c r="H4905">
        <v>45</v>
      </c>
      <c r="I4905">
        <v>1.054</v>
      </c>
      <c r="J4905" s="4">
        <v>0.18409</v>
      </c>
      <c r="K4905" t="str">
        <f t="shared" si="76"/>
        <v>no</v>
      </c>
    </row>
    <row r="4906" spans="1:11">
      <c r="A4906" t="s">
        <v>8983</v>
      </c>
      <c r="C4906" t="s">
        <v>3303</v>
      </c>
      <c r="E4906">
        <v>37</v>
      </c>
      <c r="F4906">
        <v>36</v>
      </c>
      <c r="G4906">
        <v>55</v>
      </c>
      <c r="H4906">
        <v>63</v>
      </c>
      <c r="I4906">
        <v>1.6020000000000001</v>
      </c>
      <c r="J4906" s="4">
        <v>3.1621000000000002E-3</v>
      </c>
      <c r="K4906" t="str">
        <f t="shared" si="76"/>
        <v>no</v>
      </c>
    </row>
    <row r="4907" spans="1:11">
      <c r="A4907" t="s">
        <v>8984</v>
      </c>
      <c r="C4907" t="s">
        <v>8985</v>
      </c>
      <c r="E4907">
        <v>59</v>
      </c>
      <c r="F4907">
        <v>69</v>
      </c>
      <c r="G4907">
        <v>106</v>
      </c>
      <c r="H4907">
        <v>105</v>
      </c>
      <c r="I4907">
        <v>1.6579999999999999</v>
      </c>
      <c r="J4907" s="4">
        <v>4.8997999999999999E-4</v>
      </c>
      <c r="K4907" t="str">
        <f t="shared" si="76"/>
        <v>yes</v>
      </c>
    </row>
    <row r="4908" spans="1:11">
      <c r="A4908" t="s">
        <v>8986</v>
      </c>
      <c r="C4908" t="s">
        <v>398</v>
      </c>
      <c r="E4908">
        <v>58</v>
      </c>
      <c r="F4908">
        <v>57</v>
      </c>
      <c r="G4908">
        <v>78</v>
      </c>
      <c r="H4908">
        <v>54</v>
      </c>
      <c r="I4908">
        <v>1.1419999999999999</v>
      </c>
      <c r="J4908" s="4">
        <v>0.19041</v>
      </c>
      <c r="K4908" t="str">
        <f t="shared" si="76"/>
        <v>no</v>
      </c>
    </row>
    <row r="4909" spans="1:11">
      <c r="A4909" t="s">
        <v>8987</v>
      </c>
      <c r="C4909" t="s">
        <v>35</v>
      </c>
      <c r="E4909">
        <v>78</v>
      </c>
      <c r="F4909">
        <v>65</v>
      </c>
      <c r="G4909">
        <v>116</v>
      </c>
      <c r="H4909">
        <v>125</v>
      </c>
      <c r="I4909">
        <v>1.671</v>
      </c>
      <c r="J4909" s="4">
        <v>8.7633000000000003E-4</v>
      </c>
      <c r="K4909" t="str">
        <f t="shared" si="76"/>
        <v>no</v>
      </c>
    </row>
    <row r="4910" spans="1:11">
      <c r="A4910" t="s">
        <v>8988</v>
      </c>
      <c r="C4910" t="s">
        <v>9</v>
      </c>
      <c r="E4910">
        <v>67</v>
      </c>
      <c r="F4910">
        <v>72</v>
      </c>
      <c r="G4910">
        <v>110</v>
      </c>
      <c r="H4910">
        <v>100</v>
      </c>
      <c r="I4910">
        <v>1.508</v>
      </c>
      <c r="J4910" s="4">
        <v>9.9835000000000006E-4</v>
      </c>
      <c r="K4910" t="str">
        <f t="shared" si="76"/>
        <v>no</v>
      </c>
    </row>
    <row r="4911" spans="1:11">
      <c r="A4911" t="s">
        <v>8989</v>
      </c>
      <c r="C4911" t="s">
        <v>9</v>
      </c>
      <c r="E4911">
        <v>256</v>
      </c>
      <c r="F4911">
        <v>256</v>
      </c>
      <c r="G4911">
        <v>297</v>
      </c>
      <c r="H4911">
        <v>310</v>
      </c>
      <c r="I4911">
        <v>1.1850000000000001</v>
      </c>
      <c r="J4911" s="4">
        <v>5.7863000000000001E-4</v>
      </c>
      <c r="K4911" t="str">
        <f t="shared" si="76"/>
        <v>no</v>
      </c>
    </row>
    <row r="4912" spans="1:11">
      <c r="A4912" t="s">
        <v>8990</v>
      </c>
      <c r="C4912" t="s">
        <v>8991</v>
      </c>
      <c r="E4912">
        <v>34</v>
      </c>
      <c r="F4912">
        <v>38</v>
      </c>
      <c r="G4912">
        <v>44</v>
      </c>
      <c r="H4912">
        <v>52</v>
      </c>
      <c r="I4912">
        <v>1.3420000000000001</v>
      </c>
      <c r="J4912" s="4">
        <v>0.10899</v>
      </c>
      <c r="K4912" t="str">
        <f t="shared" si="76"/>
        <v>no</v>
      </c>
    </row>
    <row r="4913" spans="1:11">
      <c r="A4913" t="s">
        <v>8992</v>
      </c>
      <c r="C4913" t="s">
        <v>8993</v>
      </c>
      <c r="E4913">
        <v>49</v>
      </c>
      <c r="F4913">
        <v>45</v>
      </c>
      <c r="G4913">
        <v>71</v>
      </c>
      <c r="H4913">
        <v>69</v>
      </c>
      <c r="I4913">
        <v>1.4930000000000001</v>
      </c>
      <c r="J4913" s="4">
        <v>8.7633000000000003E-4</v>
      </c>
      <c r="K4913" t="str">
        <f t="shared" si="76"/>
        <v>no</v>
      </c>
    </row>
    <row r="4914" spans="1:11">
      <c r="A4914" t="s">
        <v>8994</v>
      </c>
      <c r="C4914" t="s">
        <v>8995</v>
      </c>
      <c r="E4914">
        <v>46</v>
      </c>
      <c r="F4914">
        <v>31</v>
      </c>
      <c r="G4914">
        <v>48</v>
      </c>
      <c r="H4914">
        <v>51</v>
      </c>
      <c r="I4914">
        <v>1.2849999999999999</v>
      </c>
      <c r="J4914" s="4">
        <v>0.18409</v>
      </c>
      <c r="K4914" t="str">
        <f t="shared" si="76"/>
        <v>no</v>
      </c>
    </row>
    <row r="4915" spans="1:11">
      <c r="A4915" t="s">
        <v>8996</v>
      </c>
      <c r="C4915" t="s">
        <v>8995</v>
      </c>
      <c r="E4915">
        <v>27</v>
      </c>
      <c r="F4915">
        <v>33</v>
      </c>
      <c r="G4915">
        <v>39</v>
      </c>
      <c r="H4915">
        <v>44</v>
      </c>
      <c r="I4915">
        <v>1.385</v>
      </c>
      <c r="J4915" s="4">
        <v>6.9153999999999993E-2</v>
      </c>
      <c r="K4915" t="str">
        <f t="shared" si="76"/>
        <v>no</v>
      </c>
    </row>
    <row r="4916" spans="1:11">
      <c r="A4916" t="s">
        <v>8997</v>
      </c>
      <c r="C4916" t="s">
        <v>8995</v>
      </c>
      <c r="E4916">
        <v>24</v>
      </c>
      <c r="F4916">
        <v>29</v>
      </c>
      <c r="G4916">
        <v>38</v>
      </c>
      <c r="H4916">
        <v>38</v>
      </c>
      <c r="I4916">
        <v>1.4330000000000001</v>
      </c>
      <c r="J4916" s="4">
        <v>2.2075999999999998E-2</v>
      </c>
      <c r="K4916" t="str">
        <f t="shared" si="76"/>
        <v>no</v>
      </c>
    </row>
    <row r="4917" spans="1:11">
      <c r="A4917" t="s">
        <v>8998</v>
      </c>
      <c r="C4917" t="s">
        <v>8999</v>
      </c>
      <c r="D4917" t="s">
        <v>794</v>
      </c>
      <c r="E4917">
        <v>15</v>
      </c>
      <c r="F4917">
        <v>23</v>
      </c>
      <c r="G4917">
        <v>27</v>
      </c>
      <c r="H4917">
        <v>36</v>
      </c>
      <c r="I4917">
        <v>1.6739999999999999</v>
      </c>
      <c r="J4917" s="4">
        <v>0.15569</v>
      </c>
      <c r="K4917" t="str">
        <f t="shared" si="76"/>
        <v>no</v>
      </c>
    </row>
    <row r="4918" spans="1:11">
      <c r="A4918" t="s">
        <v>9000</v>
      </c>
      <c r="C4918" t="s">
        <v>9</v>
      </c>
      <c r="E4918">
        <v>537</v>
      </c>
      <c r="F4918">
        <v>539</v>
      </c>
      <c r="G4918">
        <v>1113</v>
      </c>
      <c r="H4918">
        <v>1032</v>
      </c>
      <c r="I4918">
        <v>1.994</v>
      </c>
      <c r="J4918" s="4">
        <v>4.8997999999999999E-4</v>
      </c>
      <c r="K4918" t="str">
        <f t="shared" si="76"/>
        <v>yes</v>
      </c>
    </row>
    <row r="4919" spans="1:11">
      <c r="A4919" t="s">
        <v>9001</v>
      </c>
      <c r="C4919" t="s">
        <v>3892</v>
      </c>
      <c r="E4919">
        <v>115</v>
      </c>
      <c r="F4919">
        <v>129</v>
      </c>
      <c r="G4919">
        <v>320</v>
      </c>
      <c r="H4919">
        <v>336</v>
      </c>
      <c r="I4919">
        <v>2.69</v>
      </c>
      <c r="J4919" s="4">
        <v>4.8997999999999999E-4</v>
      </c>
      <c r="K4919" t="str">
        <f t="shared" si="76"/>
        <v>yes</v>
      </c>
    </row>
    <row r="4920" spans="1:11">
      <c r="A4920" t="s">
        <v>9002</v>
      </c>
      <c r="C4920" t="s">
        <v>164</v>
      </c>
      <c r="E4920">
        <v>75</v>
      </c>
      <c r="F4920">
        <v>85</v>
      </c>
      <c r="G4920">
        <v>149</v>
      </c>
      <c r="H4920">
        <v>132</v>
      </c>
      <c r="I4920">
        <v>1.754</v>
      </c>
      <c r="J4920" s="4">
        <v>7.8598999999999997E-4</v>
      </c>
      <c r="K4920" t="str">
        <f t="shared" si="76"/>
        <v>no</v>
      </c>
    </row>
    <row r="4921" spans="1:11">
      <c r="A4921" t="s">
        <v>9003</v>
      </c>
      <c r="C4921" t="s">
        <v>9004</v>
      </c>
      <c r="E4921">
        <v>21</v>
      </c>
      <c r="F4921">
        <v>19</v>
      </c>
      <c r="G4921">
        <v>63</v>
      </c>
      <c r="H4921">
        <v>62</v>
      </c>
      <c r="I4921">
        <v>3.0779999999999998</v>
      </c>
      <c r="J4921" s="4">
        <v>4.8997999999999999E-4</v>
      </c>
      <c r="K4921" t="str">
        <f t="shared" si="76"/>
        <v>yes</v>
      </c>
    </row>
    <row r="4922" spans="1:11">
      <c r="A4922" t="s">
        <v>9005</v>
      </c>
      <c r="B4922" t="s">
        <v>9006</v>
      </c>
      <c r="C4922" t="s">
        <v>2741</v>
      </c>
      <c r="E4922">
        <v>11</v>
      </c>
      <c r="F4922">
        <v>12</v>
      </c>
      <c r="G4922">
        <v>23</v>
      </c>
      <c r="H4922">
        <v>22</v>
      </c>
      <c r="I4922">
        <v>1.91</v>
      </c>
      <c r="J4922" s="4">
        <v>3.6643000000000001E-3</v>
      </c>
      <c r="K4922" t="str">
        <f t="shared" si="76"/>
        <v>no</v>
      </c>
    </row>
    <row r="4923" spans="1:11">
      <c r="A4923" t="s">
        <v>9007</v>
      </c>
      <c r="C4923" t="s">
        <v>9008</v>
      </c>
      <c r="E4923">
        <v>17</v>
      </c>
      <c r="F4923">
        <v>22</v>
      </c>
      <c r="G4923">
        <v>23</v>
      </c>
      <c r="H4923">
        <v>19</v>
      </c>
      <c r="I4923">
        <v>1.0609999999999999</v>
      </c>
      <c r="J4923" s="4">
        <v>0.18409</v>
      </c>
      <c r="K4923" t="str">
        <f t="shared" si="76"/>
        <v>no</v>
      </c>
    </row>
    <row r="4924" spans="1:11">
      <c r="A4924" t="s">
        <v>9009</v>
      </c>
      <c r="C4924" t="s">
        <v>752</v>
      </c>
      <c r="E4924">
        <v>10</v>
      </c>
      <c r="F4924">
        <v>14</v>
      </c>
      <c r="G4924">
        <v>12</v>
      </c>
      <c r="H4924">
        <v>8</v>
      </c>
      <c r="I4924">
        <v>0.81100000000000005</v>
      </c>
      <c r="J4924" s="4">
        <v>6.9153999999999993E-2</v>
      </c>
      <c r="K4924" t="str">
        <f t="shared" si="76"/>
        <v>no</v>
      </c>
    </row>
    <row r="4925" spans="1:11">
      <c r="A4925" t="s">
        <v>9010</v>
      </c>
      <c r="C4925" t="s">
        <v>9</v>
      </c>
      <c r="E4925">
        <v>16</v>
      </c>
      <c r="F4925">
        <v>22</v>
      </c>
      <c r="G4925">
        <v>19</v>
      </c>
      <c r="H4925">
        <v>20</v>
      </c>
      <c r="I4925">
        <v>1.026</v>
      </c>
      <c r="J4925" s="4">
        <v>0.18074000000000001</v>
      </c>
      <c r="K4925" t="str">
        <f t="shared" si="76"/>
        <v>no</v>
      </c>
    </row>
    <row r="4926" spans="1:11">
      <c r="A4926" t="s">
        <v>9011</v>
      </c>
      <c r="C4926" t="s">
        <v>9012</v>
      </c>
      <c r="E4926">
        <v>14</v>
      </c>
      <c r="F4926">
        <v>17</v>
      </c>
      <c r="G4926">
        <v>18</v>
      </c>
      <c r="H4926">
        <v>19</v>
      </c>
      <c r="I4926">
        <v>1.181</v>
      </c>
      <c r="J4926" s="4">
        <v>0.19041</v>
      </c>
      <c r="K4926" t="str">
        <f t="shared" si="76"/>
        <v>no</v>
      </c>
    </row>
    <row r="4927" spans="1:11">
      <c r="A4927" t="s">
        <v>9013</v>
      </c>
      <c r="C4927" t="s">
        <v>9014</v>
      </c>
      <c r="E4927">
        <v>14</v>
      </c>
      <c r="F4927">
        <v>14</v>
      </c>
      <c r="G4927">
        <v>22</v>
      </c>
      <c r="H4927">
        <v>29</v>
      </c>
      <c r="I4927">
        <v>1.8280000000000001</v>
      </c>
      <c r="J4927" s="4">
        <v>6.9153999999999993E-2</v>
      </c>
      <c r="K4927" t="str">
        <f t="shared" si="76"/>
        <v>no</v>
      </c>
    </row>
    <row r="4928" spans="1:11">
      <c r="A4928" t="s">
        <v>9015</v>
      </c>
      <c r="C4928" t="s">
        <v>9016</v>
      </c>
      <c r="E4928">
        <v>16</v>
      </c>
      <c r="F4928">
        <v>14</v>
      </c>
      <c r="G4928">
        <v>17</v>
      </c>
      <c r="H4928">
        <v>16</v>
      </c>
      <c r="I4928">
        <v>1.089</v>
      </c>
      <c r="J4928" s="4">
        <v>0.18409</v>
      </c>
      <c r="K4928" t="str">
        <f t="shared" si="76"/>
        <v>no</v>
      </c>
    </row>
    <row r="4929" spans="1:11">
      <c r="A4929" t="s">
        <v>9017</v>
      </c>
      <c r="C4929" t="s">
        <v>752</v>
      </c>
      <c r="E4929">
        <v>432</v>
      </c>
      <c r="F4929">
        <v>421</v>
      </c>
      <c r="G4929">
        <v>482</v>
      </c>
      <c r="H4929">
        <v>478</v>
      </c>
      <c r="I4929">
        <v>1.125</v>
      </c>
      <c r="J4929" s="4">
        <v>4.8997999999999999E-4</v>
      </c>
      <c r="K4929" t="str">
        <f t="shared" si="76"/>
        <v>yes</v>
      </c>
    </row>
    <row r="4930" spans="1:11">
      <c r="A4930" t="s">
        <v>9018</v>
      </c>
      <c r="C4930" t="s">
        <v>9019</v>
      </c>
      <c r="E4930">
        <v>20</v>
      </c>
      <c r="F4930">
        <v>21</v>
      </c>
      <c r="G4930">
        <v>27</v>
      </c>
      <c r="H4930">
        <v>29</v>
      </c>
      <c r="I4930">
        <v>1.3740000000000001</v>
      </c>
      <c r="J4930" s="4">
        <v>4.5005000000000003E-2</v>
      </c>
      <c r="K4930" t="str">
        <f t="shared" ref="K4930:K4993" si="77">IF(AND(J4930&lt;=0.0005,I4930&gt;1),"yes","no")</f>
        <v>no</v>
      </c>
    </row>
    <row r="4931" spans="1:11">
      <c r="A4931" t="s">
        <v>9020</v>
      </c>
      <c r="C4931" t="s">
        <v>139</v>
      </c>
      <c r="E4931">
        <v>32</v>
      </c>
      <c r="F4931">
        <v>39</v>
      </c>
      <c r="G4931">
        <v>53</v>
      </c>
      <c r="H4931">
        <v>51</v>
      </c>
      <c r="I4931">
        <v>1.4630000000000001</v>
      </c>
      <c r="J4931" s="4">
        <v>1.0448000000000001E-2</v>
      </c>
      <c r="K4931" t="str">
        <f t="shared" si="77"/>
        <v>no</v>
      </c>
    </row>
    <row r="4932" spans="1:11">
      <c r="A4932" t="s">
        <v>9021</v>
      </c>
      <c r="C4932" t="s">
        <v>7039</v>
      </c>
      <c r="E4932">
        <v>18</v>
      </c>
      <c r="F4932">
        <v>19</v>
      </c>
      <c r="G4932">
        <v>28</v>
      </c>
      <c r="H4932">
        <v>28</v>
      </c>
      <c r="I4932">
        <v>1.524</v>
      </c>
      <c r="J4932" s="4">
        <v>5.8529000000000003E-3</v>
      </c>
      <c r="K4932" t="str">
        <f t="shared" si="77"/>
        <v>no</v>
      </c>
    </row>
    <row r="4933" spans="1:11">
      <c r="A4933" t="s">
        <v>9022</v>
      </c>
      <c r="C4933" t="s">
        <v>9</v>
      </c>
      <c r="E4933">
        <v>50</v>
      </c>
      <c r="F4933">
        <v>57</v>
      </c>
      <c r="G4933">
        <v>85</v>
      </c>
      <c r="H4933">
        <v>102</v>
      </c>
      <c r="I4933">
        <v>1.75</v>
      </c>
      <c r="J4933" s="4">
        <v>2.6310999999999999E-3</v>
      </c>
      <c r="K4933" t="str">
        <f t="shared" si="77"/>
        <v>no</v>
      </c>
    </row>
    <row r="4934" spans="1:11">
      <c r="A4934" t="s">
        <v>9023</v>
      </c>
      <c r="B4934" t="s">
        <v>7254</v>
      </c>
      <c r="C4934" t="s">
        <v>9024</v>
      </c>
      <c r="E4934">
        <v>35</v>
      </c>
      <c r="F4934">
        <v>38</v>
      </c>
      <c r="G4934">
        <v>51</v>
      </c>
      <c r="H4934">
        <v>61</v>
      </c>
      <c r="I4934">
        <v>1.5329999999999999</v>
      </c>
      <c r="J4934" s="4">
        <v>1.0448000000000001E-2</v>
      </c>
      <c r="K4934" t="str">
        <f t="shared" si="77"/>
        <v>no</v>
      </c>
    </row>
    <row r="4935" spans="1:11">
      <c r="A4935" t="s">
        <v>9025</v>
      </c>
      <c r="B4935" t="s">
        <v>7254</v>
      </c>
      <c r="C4935" t="s">
        <v>9026</v>
      </c>
      <c r="E4935">
        <v>58</v>
      </c>
      <c r="F4935">
        <v>55</v>
      </c>
      <c r="G4935">
        <v>58</v>
      </c>
      <c r="H4935">
        <v>65</v>
      </c>
      <c r="I4935">
        <v>1.0860000000000001</v>
      </c>
      <c r="J4935" s="4">
        <v>0.19041</v>
      </c>
      <c r="K4935" t="str">
        <f t="shared" si="77"/>
        <v>no</v>
      </c>
    </row>
    <row r="4936" spans="1:11">
      <c r="A4936" t="s">
        <v>9027</v>
      </c>
      <c r="C4936" t="s">
        <v>9028</v>
      </c>
      <c r="D4936" t="s">
        <v>3307</v>
      </c>
      <c r="E4936">
        <v>43</v>
      </c>
      <c r="F4936">
        <v>53</v>
      </c>
      <c r="G4936">
        <v>67</v>
      </c>
      <c r="H4936">
        <v>67</v>
      </c>
      <c r="I4936">
        <v>1.4059999999999999</v>
      </c>
      <c r="J4936" s="4">
        <v>1.0448000000000001E-2</v>
      </c>
      <c r="K4936" t="str">
        <f t="shared" si="77"/>
        <v>no</v>
      </c>
    </row>
    <row r="4937" spans="1:11">
      <c r="A4937" t="s">
        <v>9029</v>
      </c>
      <c r="B4937" t="s">
        <v>3182</v>
      </c>
      <c r="C4937" t="s">
        <v>9030</v>
      </c>
      <c r="D4937" t="s">
        <v>9031</v>
      </c>
      <c r="E4937">
        <v>50</v>
      </c>
      <c r="F4937">
        <v>55</v>
      </c>
      <c r="G4937">
        <v>66</v>
      </c>
      <c r="H4937">
        <v>66</v>
      </c>
      <c r="I4937">
        <v>1.274</v>
      </c>
      <c r="J4937" s="4">
        <v>1.0448000000000001E-2</v>
      </c>
      <c r="K4937" t="str">
        <f t="shared" si="77"/>
        <v>no</v>
      </c>
    </row>
    <row r="4938" spans="1:11">
      <c r="A4938" t="s">
        <v>9032</v>
      </c>
      <c r="C4938" t="s">
        <v>9033</v>
      </c>
      <c r="D4938" t="s">
        <v>9034</v>
      </c>
      <c r="E4938">
        <v>75</v>
      </c>
      <c r="F4938">
        <v>82</v>
      </c>
      <c r="G4938">
        <v>63</v>
      </c>
      <c r="H4938">
        <v>78</v>
      </c>
      <c r="I4938">
        <v>0.89700000000000002</v>
      </c>
      <c r="J4938" s="4">
        <v>3.2086999999999997E-2</v>
      </c>
      <c r="K4938" t="str">
        <f t="shared" si="77"/>
        <v>no</v>
      </c>
    </row>
    <row r="4939" spans="1:11">
      <c r="A4939" t="s">
        <v>9035</v>
      </c>
      <c r="C4939" t="s">
        <v>2764</v>
      </c>
      <c r="E4939">
        <v>96</v>
      </c>
      <c r="F4939">
        <v>88</v>
      </c>
      <c r="G4939">
        <v>76</v>
      </c>
      <c r="H4939">
        <v>77</v>
      </c>
      <c r="I4939">
        <v>0.83499999999999996</v>
      </c>
      <c r="J4939" s="4">
        <v>2.6310999999999999E-3</v>
      </c>
      <c r="K4939" t="str">
        <f t="shared" si="77"/>
        <v>no</v>
      </c>
    </row>
    <row r="4940" spans="1:11">
      <c r="A4940" t="s">
        <v>9036</v>
      </c>
      <c r="B4940" t="s">
        <v>9037</v>
      </c>
      <c r="C4940" t="s">
        <v>9038</v>
      </c>
      <c r="E4940">
        <v>73</v>
      </c>
      <c r="F4940">
        <v>67</v>
      </c>
      <c r="G4940">
        <v>97</v>
      </c>
      <c r="H4940">
        <v>102</v>
      </c>
      <c r="I4940">
        <v>1.411</v>
      </c>
      <c r="J4940" s="4">
        <v>8.7633000000000003E-4</v>
      </c>
      <c r="K4940" t="str">
        <f t="shared" si="77"/>
        <v>no</v>
      </c>
    </row>
    <row r="4941" spans="1:11">
      <c r="A4941" t="s">
        <v>9039</v>
      </c>
      <c r="C4941" t="s">
        <v>9040</v>
      </c>
      <c r="E4941">
        <v>87</v>
      </c>
      <c r="F4941">
        <v>88</v>
      </c>
      <c r="G4941">
        <v>92</v>
      </c>
      <c r="H4941">
        <v>106</v>
      </c>
      <c r="I4941">
        <v>1.125</v>
      </c>
      <c r="J4941" s="4">
        <v>0.18409</v>
      </c>
      <c r="K4941" t="str">
        <f t="shared" si="77"/>
        <v>no</v>
      </c>
    </row>
    <row r="4942" spans="1:11">
      <c r="A4942" t="s">
        <v>9041</v>
      </c>
      <c r="C4942" t="s">
        <v>9042</v>
      </c>
      <c r="D4942" t="s">
        <v>1964</v>
      </c>
      <c r="E4942">
        <v>51</v>
      </c>
      <c r="F4942">
        <v>54</v>
      </c>
      <c r="G4942">
        <v>61</v>
      </c>
      <c r="H4942">
        <v>65</v>
      </c>
      <c r="I4942">
        <v>1.206</v>
      </c>
      <c r="J4942" s="4">
        <v>4.5005000000000003E-2</v>
      </c>
      <c r="K4942" t="str">
        <f t="shared" si="77"/>
        <v>no</v>
      </c>
    </row>
    <row r="4943" spans="1:11">
      <c r="A4943" t="s">
        <v>9043</v>
      </c>
      <c r="C4943" t="s">
        <v>4463</v>
      </c>
      <c r="E4943">
        <v>77</v>
      </c>
      <c r="F4943">
        <v>73</v>
      </c>
      <c r="G4943">
        <v>83</v>
      </c>
      <c r="H4943">
        <v>83</v>
      </c>
      <c r="I4943">
        <v>1.103</v>
      </c>
      <c r="J4943" s="4">
        <v>0.10899</v>
      </c>
      <c r="K4943" t="str">
        <f t="shared" si="77"/>
        <v>no</v>
      </c>
    </row>
    <row r="4944" spans="1:11">
      <c r="A4944" t="s">
        <v>9044</v>
      </c>
      <c r="C4944" t="s">
        <v>9045</v>
      </c>
      <c r="E4944">
        <v>226</v>
      </c>
      <c r="F4944">
        <v>213</v>
      </c>
      <c r="G4944">
        <v>260</v>
      </c>
      <c r="H4944">
        <v>280</v>
      </c>
      <c r="I4944">
        <v>1.232</v>
      </c>
      <c r="J4944" s="4">
        <v>2.1922999999999999E-3</v>
      </c>
      <c r="K4944" t="str">
        <f t="shared" si="77"/>
        <v>no</v>
      </c>
    </row>
    <row r="4945" spans="1:11">
      <c r="A4945" t="s">
        <v>9046</v>
      </c>
      <c r="C4945" t="s">
        <v>9</v>
      </c>
      <c r="E4945">
        <v>70</v>
      </c>
      <c r="F4945">
        <v>63</v>
      </c>
      <c r="G4945">
        <v>77</v>
      </c>
      <c r="H4945">
        <v>65</v>
      </c>
      <c r="I4945">
        <v>1.0640000000000001</v>
      </c>
      <c r="J4945" s="4">
        <v>0.18786</v>
      </c>
      <c r="K4945" t="str">
        <f t="shared" si="77"/>
        <v>no</v>
      </c>
    </row>
    <row r="4946" spans="1:11">
      <c r="A4946" t="s">
        <v>9047</v>
      </c>
      <c r="C4946" t="s">
        <v>612</v>
      </c>
      <c r="E4946">
        <v>68</v>
      </c>
      <c r="F4946">
        <v>73</v>
      </c>
      <c r="G4946">
        <v>89</v>
      </c>
      <c r="H4946">
        <v>79</v>
      </c>
      <c r="I4946">
        <v>1.1930000000000001</v>
      </c>
      <c r="J4946" s="4">
        <v>0.10899</v>
      </c>
      <c r="K4946" t="str">
        <f t="shared" si="77"/>
        <v>no</v>
      </c>
    </row>
    <row r="4947" spans="1:11">
      <c r="A4947" t="s">
        <v>9048</v>
      </c>
      <c r="C4947" t="s">
        <v>9049</v>
      </c>
      <c r="E4947">
        <v>61</v>
      </c>
      <c r="F4947">
        <v>71</v>
      </c>
      <c r="G4947">
        <v>67</v>
      </c>
      <c r="H4947">
        <v>71</v>
      </c>
      <c r="I4947">
        <v>1.0389999999999999</v>
      </c>
      <c r="J4947" s="4">
        <v>0.18409</v>
      </c>
      <c r="K4947" t="str">
        <f t="shared" si="77"/>
        <v>no</v>
      </c>
    </row>
    <row r="4948" spans="1:11">
      <c r="A4948" t="s">
        <v>9050</v>
      </c>
      <c r="C4948" t="s">
        <v>9051</v>
      </c>
      <c r="E4948">
        <v>118</v>
      </c>
      <c r="F4948">
        <v>116</v>
      </c>
      <c r="G4948">
        <v>135</v>
      </c>
      <c r="H4948">
        <v>116</v>
      </c>
      <c r="I4948">
        <v>1.0740000000000001</v>
      </c>
      <c r="J4948" s="4">
        <v>0.19041</v>
      </c>
      <c r="K4948" t="str">
        <f t="shared" si="77"/>
        <v>no</v>
      </c>
    </row>
    <row r="4949" spans="1:11">
      <c r="A4949" t="s">
        <v>9052</v>
      </c>
      <c r="C4949" t="s">
        <v>1412</v>
      </c>
      <c r="E4949">
        <v>94</v>
      </c>
      <c r="F4949">
        <v>97</v>
      </c>
      <c r="G4949">
        <v>107</v>
      </c>
      <c r="H4949">
        <v>115</v>
      </c>
      <c r="I4949">
        <v>1.1559999999999999</v>
      </c>
      <c r="J4949" s="4">
        <v>2.2075999999999998E-2</v>
      </c>
      <c r="K4949" t="str">
        <f t="shared" si="77"/>
        <v>no</v>
      </c>
    </row>
    <row r="4950" spans="1:11">
      <c r="A4950" t="s">
        <v>9053</v>
      </c>
      <c r="C4950" t="s">
        <v>4487</v>
      </c>
      <c r="E4950">
        <v>6</v>
      </c>
      <c r="F4950">
        <v>2</v>
      </c>
      <c r="G4950">
        <v>8</v>
      </c>
      <c r="H4950">
        <v>4</v>
      </c>
      <c r="I4950">
        <v>1.5149999999999999</v>
      </c>
      <c r="J4950" s="4">
        <v>0.18409</v>
      </c>
      <c r="K4950" t="str">
        <f t="shared" si="77"/>
        <v>no</v>
      </c>
    </row>
    <row r="4951" spans="1:11">
      <c r="A4951" t="s">
        <v>9054</v>
      </c>
      <c r="C4951" t="s">
        <v>9055</v>
      </c>
      <c r="E4951">
        <v>55</v>
      </c>
      <c r="F4951">
        <v>47</v>
      </c>
      <c r="G4951">
        <v>40</v>
      </c>
      <c r="H4951">
        <v>49</v>
      </c>
      <c r="I4951">
        <v>0.86699999999999999</v>
      </c>
      <c r="J4951" s="4">
        <v>3.2086999999999997E-2</v>
      </c>
      <c r="K4951" t="str">
        <f t="shared" si="77"/>
        <v>no</v>
      </c>
    </row>
    <row r="4952" spans="1:11">
      <c r="A4952" t="s">
        <v>9056</v>
      </c>
      <c r="C4952" t="s">
        <v>9057</v>
      </c>
      <c r="E4952">
        <v>115</v>
      </c>
      <c r="F4952">
        <v>122</v>
      </c>
      <c r="G4952">
        <v>122</v>
      </c>
      <c r="H4952">
        <v>118</v>
      </c>
      <c r="I4952">
        <v>1.0129999999999999</v>
      </c>
      <c r="J4952" s="4">
        <v>0.18409</v>
      </c>
      <c r="K4952" t="str">
        <f t="shared" si="77"/>
        <v>no</v>
      </c>
    </row>
    <row r="4953" spans="1:11">
      <c r="A4953" t="s">
        <v>9058</v>
      </c>
      <c r="C4953" t="s">
        <v>9</v>
      </c>
      <c r="E4953">
        <v>76</v>
      </c>
      <c r="F4953">
        <v>56</v>
      </c>
      <c r="G4953">
        <v>58</v>
      </c>
      <c r="H4953">
        <v>58</v>
      </c>
      <c r="I4953">
        <v>0.88100000000000001</v>
      </c>
      <c r="J4953" s="4">
        <v>4.5005000000000003E-2</v>
      </c>
      <c r="K4953" t="str">
        <f t="shared" si="77"/>
        <v>no</v>
      </c>
    </row>
    <row r="4954" spans="1:11">
      <c r="A4954" t="s">
        <v>9059</v>
      </c>
      <c r="C4954" t="s">
        <v>9060</v>
      </c>
      <c r="E4954">
        <v>79</v>
      </c>
      <c r="F4954">
        <v>79</v>
      </c>
      <c r="G4954">
        <v>75</v>
      </c>
      <c r="H4954">
        <v>73</v>
      </c>
      <c r="I4954">
        <v>0.93700000000000006</v>
      </c>
      <c r="J4954" s="4">
        <v>1.0448000000000001E-2</v>
      </c>
      <c r="K4954" t="str">
        <f t="shared" si="77"/>
        <v>no</v>
      </c>
    </row>
    <row r="4955" spans="1:11">
      <c r="A4955" t="s">
        <v>9061</v>
      </c>
      <c r="C4955" t="s">
        <v>9062</v>
      </c>
      <c r="E4955">
        <v>35</v>
      </c>
      <c r="F4955">
        <v>36</v>
      </c>
      <c r="G4955">
        <v>44</v>
      </c>
      <c r="H4955">
        <v>37</v>
      </c>
      <c r="I4955">
        <v>1.131</v>
      </c>
      <c r="J4955" s="4">
        <v>0.19041</v>
      </c>
      <c r="K4955" t="str">
        <f t="shared" si="77"/>
        <v>no</v>
      </c>
    </row>
    <row r="4956" spans="1:11">
      <c r="A4956" t="s">
        <v>9063</v>
      </c>
      <c r="C4956" t="s">
        <v>9064</v>
      </c>
      <c r="E4956">
        <v>44</v>
      </c>
      <c r="F4956">
        <v>43</v>
      </c>
      <c r="G4956">
        <v>35</v>
      </c>
      <c r="H4956">
        <v>38</v>
      </c>
      <c r="I4956">
        <v>0.84299999999999997</v>
      </c>
      <c r="J4956" s="4">
        <v>5.8529000000000003E-3</v>
      </c>
      <c r="K4956" t="str">
        <f t="shared" si="77"/>
        <v>no</v>
      </c>
    </row>
    <row r="4957" spans="1:11">
      <c r="A4957" t="s">
        <v>9065</v>
      </c>
      <c r="C4957" t="s">
        <v>9066</v>
      </c>
      <c r="D4957" t="s">
        <v>5211</v>
      </c>
      <c r="E4957">
        <v>37</v>
      </c>
      <c r="F4957">
        <v>36</v>
      </c>
      <c r="G4957">
        <v>15</v>
      </c>
      <c r="H4957">
        <v>18</v>
      </c>
      <c r="I4957">
        <v>0.45500000000000002</v>
      </c>
      <c r="J4957" s="4">
        <v>6.5649000000000002E-4</v>
      </c>
      <c r="K4957" t="str">
        <f t="shared" si="77"/>
        <v>no</v>
      </c>
    </row>
    <row r="4958" spans="1:11">
      <c r="A4958" t="s">
        <v>9067</v>
      </c>
      <c r="C4958" t="s">
        <v>9068</v>
      </c>
      <c r="E4958">
        <v>27</v>
      </c>
      <c r="F4958">
        <v>30</v>
      </c>
      <c r="G4958">
        <v>23</v>
      </c>
      <c r="H4958">
        <v>27</v>
      </c>
      <c r="I4958">
        <v>0.88100000000000001</v>
      </c>
      <c r="J4958" s="4">
        <v>3.2086999999999997E-2</v>
      </c>
      <c r="K4958" t="str">
        <f t="shared" si="77"/>
        <v>no</v>
      </c>
    </row>
    <row r="4959" spans="1:11">
      <c r="A4959" t="s">
        <v>9069</v>
      </c>
      <c r="C4959" t="s">
        <v>9070</v>
      </c>
      <c r="E4959">
        <v>59</v>
      </c>
      <c r="F4959">
        <v>51</v>
      </c>
      <c r="G4959">
        <v>49</v>
      </c>
      <c r="H4959">
        <v>53</v>
      </c>
      <c r="I4959">
        <v>0.92800000000000005</v>
      </c>
      <c r="J4959" s="4">
        <v>4.5005000000000003E-2</v>
      </c>
      <c r="K4959" t="str">
        <f t="shared" si="77"/>
        <v>no</v>
      </c>
    </row>
    <row r="4960" spans="1:11">
      <c r="A4960" t="s">
        <v>9071</v>
      </c>
      <c r="C4960" t="s">
        <v>35</v>
      </c>
      <c r="E4960">
        <v>47</v>
      </c>
      <c r="F4960">
        <v>51</v>
      </c>
      <c r="G4960">
        <v>41</v>
      </c>
      <c r="H4960">
        <v>36</v>
      </c>
      <c r="I4960">
        <v>0.77900000000000003</v>
      </c>
      <c r="J4960" s="4">
        <v>4.4190000000000002E-3</v>
      </c>
      <c r="K4960" t="str">
        <f t="shared" si="77"/>
        <v>no</v>
      </c>
    </row>
    <row r="4961" spans="1:11">
      <c r="A4961" t="s">
        <v>9072</v>
      </c>
      <c r="C4961" t="s">
        <v>517</v>
      </c>
      <c r="E4961">
        <v>118</v>
      </c>
      <c r="F4961">
        <v>131</v>
      </c>
      <c r="G4961">
        <v>93</v>
      </c>
      <c r="H4961">
        <v>104</v>
      </c>
      <c r="I4961">
        <v>0.79100000000000004</v>
      </c>
      <c r="J4961" s="4">
        <v>2.6310999999999999E-3</v>
      </c>
      <c r="K4961" t="str">
        <f t="shared" si="77"/>
        <v>no</v>
      </c>
    </row>
    <row r="4962" spans="1:11">
      <c r="A4962" t="s">
        <v>9073</v>
      </c>
      <c r="C4962" t="s">
        <v>517</v>
      </c>
      <c r="E4962">
        <v>77</v>
      </c>
      <c r="F4962">
        <v>75</v>
      </c>
      <c r="G4962">
        <v>44</v>
      </c>
      <c r="H4962">
        <v>48</v>
      </c>
      <c r="I4962">
        <v>0.61</v>
      </c>
      <c r="J4962" s="4">
        <v>4.8997999999999999E-4</v>
      </c>
      <c r="K4962" t="str">
        <f t="shared" si="77"/>
        <v>no</v>
      </c>
    </row>
    <row r="4963" spans="1:11">
      <c r="A4963" t="s">
        <v>9074</v>
      </c>
      <c r="C4963" t="s">
        <v>647</v>
      </c>
      <c r="E4963">
        <v>83</v>
      </c>
      <c r="F4963">
        <v>75</v>
      </c>
      <c r="G4963">
        <v>57</v>
      </c>
      <c r="H4963">
        <v>50</v>
      </c>
      <c r="I4963">
        <v>0.67400000000000004</v>
      </c>
      <c r="J4963" s="4">
        <v>1.0307000000000001E-3</v>
      </c>
      <c r="K4963" t="str">
        <f t="shared" si="77"/>
        <v>no</v>
      </c>
    </row>
    <row r="4964" spans="1:11">
      <c r="A4964" t="s">
        <v>9075</v>
      </c>
      <c r="C4964" t="s">
        <v>649</v>
      </c>
      <c r="E4964">
        <v>68</v>
      </c>
      <c r="F4964">
        <v>76</v>
      </c>
      <c r="G4964">
        <v>55</v>
      </c>
      <c r="H4964">
        <v>60</v>
      </c>
      <c r="I4964">
        <v>0.79500000000000004</v>
      </c>
      <c r="J4964" s="4">
        <v>3.6643000000000001E-3</v>
      </c>
      <c r="K4964" t="str">
        <f t="shared" si="77"/>
        <v>no</v>
      </c>
    </row>
    <row r="4965" spans="1:11">
      <c r="A4965" t="s">
        <v>9076</v>
      </c>
      <c r="C4965" t="s">
        <v>651</v>
      </c>
      <c r="E4965">
        <v>106</v>
      </c>
      <c r="F4965">
        <v>113</v>
      </c>
      <c r="G4965">
        <v>96</v>
      </c>
      <c r="H4965">
        <v>99</v>
      </c>
      <c r="I4965">
        <v>0.88800000000000001</v>
      </c>
      <c r="J4965" s="4">
        <v>4.4190000000000002E-3</v>
      </c>
      <c r="K4965" t="str">
        <f t="shared" si="77"/>
        <v>no</v>
      </c>
    </row>
    <row r="4966" spans="1:11">
      <c r="A4966" t="s">
        <v>9077</v>
      </c>
      <c r="C4966" t="s">
        <v>9078</v>
      </c>
      <c r="E4966">
        <v>67</v>
      </c>
      <c r="F4966">
        <v>73</v>
      </c>
      <c r="G4966">
        <v>65</v>
      </c>
      <c r="H4966">
        <v>63</v>
      </c>
      <c r="I4966">
        <v>0.91400000000000003</v>
      </c>
      <c r="J4966" s="4">
        <v>2.2075999999999998E-2</v>
      </c>
      <c r="K4966" t="str">
        <f t="shared" si="77"/>
        <v>no</v>
      </c>
    </row>
    <row r="4967" spans="1:11">
      <c r="A4967" t="s">
        <v>9079</v>
      </c>
      <c r="C4967" t="s">
        <v>9</v>
      </c>
      <c r="E4967">
        <v>73</v>
      </c>
      <c r="F4967">
        <v>89</v>
      </c>
      <c r="G4967">
        <v>51</v>
      </c>
      <c r="H4967">
        <v>50</v>
      </c>
      <c r="I4967">
        <v>0.622</v>
      </c>
      <c r="J4967" s="4">
        <v>1.2792000000000001E-3</v>
      </c>
      <c r="K4967" t="str">
        <f t="shared" si="77"/>
        <v>no</v>
      </c>
    </row>
    <row r="4968" spans="1:11">
      <c r="A4968" t="s">
        <v>9080</v>
      </c>
      <c r="C4968" t="s">
        <v>9</v>
      </c>
      <c r="E4968">
        <v>81</v>
      </c>
      <c r="F4968">
        <v>86</v>
      </c>
      <c r="G4968">
        <v>75</v>
      </c>
      <c r="H4968">
        <v>89</v>
      </c>
      <c r="I4968">
        <v>0.98299999999999998</v>
      </c>
      <c r="J4968" s="4">
        <v>0.10899</v>
      </c>
      <c r="K4968" t="str">
        <f t="shared" si="77"/>
        <v>no</v>
      </c>
    </row>
    <row r="4969" spans="1:11">
      <c r="A4969" t="s">
        <v>9081</v>
      </c>
      <c r="C4969" t="s">
        <v>9082</v>
      </c>
      <c r="E4969">
        <v>96</v>
      </c>
      <c r="F4969">
        <v>125</v>
      </c>
      <c r="G4969">
        <v>115</v>
      </c>
      <c r="H4969">
        <v>112</v>
      </c>
      <c r="I4969">
        <v>1.028</v>
      </c>
      <c r="J4969" s="4">
        <v>0.18074000000000001</v>
      </c>
      <c r="K4969" t="str">
        <f t="shared" si="77"/>
        <v>no</v>
      </c>
    </row>
    <row r="4970" spans="1:11">
      <c r="A4970" t="s">
        <v>9083</v>
      </c>
      <c r="C4970" t="s">
        <v>9084</v>
      </c>
      <c r="E4970">
        <v>109</v>
      </c>
      <c r="F4970">
        <v>113</v>
      </c>
      <c r="G4970">
        <v>96</v>
      </c>
      <c r="H4970">
        <v>108</v>
      </c>
      <c r="I4970">
        <v>0.92100000000000004</v>
      </c>
      <c r="J4970" s="4">
        <v>2.2075999999999998E-2</v>
      </c>
      <c r="K4970" t="str">
        <f t="shared" si="77"/>
        <v>no</v>
      </c>
    </row>
    <row r="4971" spans="1:11">
      <c r="A4971" t="s">
        <v>9085</v>
      </c>
      <c r="C4971" t="s">
        <v>9082</v>
      </c>
      <c r="E4971">
        <v>95</v>
      </c>
      <c r="F4971">
        <v>118</v>
      </c>
      <c r="G4971">
        <v>93</v>
      </c>
      <c r="H4971">
        <v>97</v>
      </c>
      <c r="I4971">
        <v>0.89600000000000002</v>
      </c>
      <c r="J4971" s="4">
        <v>3.2086999999999997E-2</v>
      </c>
      <c r="K4971" t="str">
        <f t="shared" si="77"/>
        <v>no</v>
      </c>
    </row>
    <row r="4972" spans="1:11">
      <c r="A4972" t="s">
        <v>9086</v>
      </c>
      <c r="C4972" t="s">
        <v>1364</v>
      </c>
      <c r="E4972">
        <v>79</v>
      </c>
      <c r="F4972">
        <v>65</v>
      </c>
      <c r="G4972">
        <v>80</v>
      </c>
      <c r="H4972">
        <v>70</v>
      </c>
      <c r="I4972">
        <v>1.04</v>
      </c>
      <c r="J4972" s="4">
        <v>0.18409</v>
      </c>
      <c r="K4972" t="str">
        <f t="shared" si="77"/>
        <v>no</v>
      </c>
    </row>
    <row r="4973" spans="1:11">
      <c r="A4973" t="s">
        <v>9087</v>
      </c>
      <c r="C4973" t="s">
        <v>8856</v>
      </c>
      <c r="E4973">
        <v>107</v>
      </c>
      <c r="F4973">
        <v>110</v>
      </c>
      <c r="G4973">
        <v>186</v>
      </c>
      <c r="H4973">
        <v>189</v>
      </c>
      <c r="I4973">
        <v>1.736</v>
      </c>
      <c r="J4973" s="4">
        <v>4.8997999999999999E-4</v>
      </c>
      <c r="K4973" t="str">
        <f t="shared" si="77"/>
        <v>yes</v>
      </c>
    </row>
    <row r="4974" spans="1:11">
      <c r="A4974" t="s">
        <v>9088</v>
      </c>
      <c r="C4974" t="s">
        <v>9089</v>
      </c>
      <c r="E4974">
        <v>231</v>
      </c>
      <c r="F4974">
        <v>206</v>
      </c>
      <c r="G4974">
        <v>526</v>
      </c>
      <c r="H4974">
        <v>489</v>
      </c>
      <c r="I4974">
        <v>2.3199999999999998</v>
      </c>
      <c r="J4974" s="4">
        <v>4.8997999999999999E-4</v>
      </c>
      <c r="K4974" t="str">
        <f t="shared" si="77"/>
        <v>yes</v>
      </c>
    </row>
    <row r="4975" spans="1:11">
      <c r="A4975" t="s">
        <v>9090</v>
      </c>
      <c r="C4975" t="s">
        <v>129</v>
      </c>
      <c r="E4975">
        <v>58</v>
      </c>
      <c r="F4975">
        <v>61</v>
      </c>
      <c r="G4975">
        <v>64</v>
      </c>
      <c r="H4975">
        <v>75</v>
      </c>
      <c r="I4975">
        <v>1.1719999999999999</v>
      </c>
      <c r="J4975" s="4">
        <v>0.18409</v>
      </c>
      <c r="K4975" t="str">
        <f t="shared" si="77"/>
        <v>no</v>
      </c>
    </row>
    <row r="4976" spans="1:11">
      <c r="A4976" t="s">
        <v>9091</v>
      </c>
      <c r="C4976" t="s">
        <v>9</v>
      </c>
      <c r="E4976">
        <v>96</v>
      </c>
      <c r="F4976">
        <v>95</v>
      </c>
      <c r="G4976">
        <v>81</v>
      </c>
      <c r="H4976">
        <v>80</v>
      </c>
      <c r="I4976">
        <v>0.84399999999999997</v>
      </c>
      <c r="J4976" s="4">
        <v>7.8598999999999997E-4</v>
      </c>
      <c r="K4976" t="str">
        <f t="shared" si="77"/>
        <v>no</v>
      </c>
    </row>
    <row r="4977" spans="1:11">
      <c r="A4977" t="s">
        <v>9092</v>
      </c>
      <c r="C4977" t="s">
        <v>9</v>
      </c>
      <c r="E4977">
        <v>59</v>
      </c>
      <c r="F4977">
        <v>60</v>
      </c>
      <c r="G4977">
        <v>50</v>
      </c>
      <c r="H4977">
        <v>53</v>
      </c>
      <c r="I4977">
        <v>0.86299999999999999</v>
      </c>
      <c r="J4977" s="4">
        <v>4.4190000000000002E-3</v>
      </c>
      <c r="K4977" t="str">
        <f t="shared" si="77"/>
        <v>no</v>
      </c>
    </row>
    <row r="4978" spans="1:11">
      <c r="A4978" t="s">
        <v>9093</v>
      </c>
      <c r="C4978" t="s">
        <v>9094</v>
      </c>
      <c r="E4978">
        <v>36</v>
      </c>
      <c r="F4978">
        <v>41</v>
      </c>
      <c r="G4978">
        <v>32</v>
      </c>
      <c r="H4978">
        <v>30</v>
      </c>
      <c r="I4978">
        <v>0.80700000000000005</v>
      </c>
      <c r="J4978" s="4">
        <v>7.6337999999999996E-3</v>
      </c>
      <c r="K4978" t="str">
        <f t="shared" si="77"/>
        <v>no</v>
      </c>
    </row>
    <row r="4979" spans="1:11">
      <c r="A4979" t="s">
        <v>9095</v>
      </c>
      <c r="C4979" t="s">
        <v>33</v>
      </c>
      <c r="E4979">
        <v>81</v>
      </c>
      <c r="F4979">
        <v>77</v>
      </c>
      <c r="G4979">
        <v>58</v>
      </c>
      <c r="H4979">
        <v>54</v>
      </c>
      <c r="I4979">
        <v>0.71</v>
      </c>
      <c r="J4979" s="4">
        <v>7.8598999999999997E-4</v>
      </c>
      <c r="K4979" t="str">
        <f t="shared" si="77"/>
        <v>no</v>
      </c>
    </row>
    <row r="4980" spans="1:11">
      <c r="A4980" t="s">
        <v>9096</v>
      </c>
      <c r="C4980" t="s">
        <v>9097</v>
      </c>
      <c r="E4980">
        <v>65</v>
      </c>
      <c r="F4980">
        <v>74</v>
      </c>
      <c r="G4980">
        <v>52</v>
      </c>
      <c r="H4980">
        <v>44</v>
      </c>
      <c r="I4980">
        <v>0.69199999999999995</v>
      </c>
      <c r="J4980" s="4">
        <v>2.1922999999999999E-3</v>
      </c>
      <c r="K4980" t="str">
        <f t="shared" si="77"/>
        <v>no</v>
      </c>
    </row>
    <row r="4981" spans="1:11">
      <c r="A4981" t="s">
        <v>9098</v>
      </c>
      <c r="C4981" t="s">
        <v>9</v>
      </c>
      <c r="E4981">
        <v>76</v>
      </c>
      <c r="F4981">
        <v>78</v>
      </c>
      <c r="G4981">
        <v>51</v>
      </c>
      <c r="H4981">
        <v>57</v>
      </c>
      <c r="I4981">
        <v>0.69699999999999995</v>
      </c>
      <c r="J4981" s="4">
        <v>8.7633000000000003E-4</v>
      </c>
      <c r="K4981" t="str">
        <f t="shared" si="77"/>
        <v>no</v>
      </c>
    </row>
    <row r="4982" spans="1:11">
      <c r="A4982" t="s">
        <v>9099</v>
      </c>
      <c r="C4982" t="s">
        <v>4537</v>
      </c>
      <c r="E4982">
        <v>77</v>
      </c>
      <c r="F4982">
        <v>70</v>
      </c>
      <c r="G4982">
        <v>41</v>
      </c>
      <c r="H4982">
        <v>40</v>
      </c>
      <c r="I4982">
        <v>0.55500000000000005</v>
      </c>
      <c r="J4982" s="4">
        <v>4.8997999999999999E-4</v>
      </c>
      <c r="K4982" t="str">
        <f t="shared" si="77"/>
        <v>no</v>
      </c>
    </row>
    <row r="4983" spans="1:11">
      <c r="A4983" t="s">
        <v>9100</v>
      </c>
      <c r="C4983" t="s">
        <v>7745</v>
      </c>
      <c r="E4983">
        <v>80</v>
      </c>
      <c r="F4983">
        <v>97</v>
      </c>
      <c r="G4983">
        <v>50</v>
      </c>
      <c r="H4983">
        <v>59</v>
      </c>
      <c r="I4983">
        <v>0.61399999999999999</v>
      </c>
      <c r="J4983" s="4">
        <v>1.2792000000000001E-3</v>
      </c>
      <c r="K4983" t="str">
        <f t="shared" si="77"/>
        <v>no</v>
      </c>
    </row>
    <row r="4984" spans="1:11">
      <c r="A4984" t="s">
        <v>9101</v>
      </c>
      <c r="C4984" t="s">
        <v>9102</v>
      </c>
      <c r="E4984">
        <v>61</v>
      </c>
      <c r="F4984">
        <v>76</v>
      </c>
      <c r="G4984">
        <v>37</v>
      </c>
      <c r="H4984">
        <v>37</v>
      </c>
      <c r="I4984">
        <v>0.54300000000000004</v>
      </c>
      <c r="J4984" s="4">
        <v>1.0307000000000001E-3</v>
      </c>
      <c r="K4984" t="str">
        <f t="shared" si="77"/>
        <v>no</v>
      </c>
    </row>
    <row r="4985" spans="1:11">
      <c r="A4985" t="s">
        <v>9103</v>
      </c>
      <c r="C4985" t="s">
        <v>5312</v>
      </c>
      <c r="E4985">
        <v>152</v>
      </c>
      <c r="F4985">
        <v>157</v>
      </c>
      <c r="G4985">
        <v>77</v>
      </c>
      <c r="H4985">
        <v>84</v>
      </c>
      <c r="I4985">
        <v>0.52100000000000002</v>
      </c>
      <c r="J4985" s="4">
        <v>4.8997999999999999E-4</v>
      </c>
      <c r="K4985" t="str">
        <f t="shared" si="77"/>
        <v>no</v>
      </c>
    </row>
    <row r="4986" spans="1:11">
      <c r="A4986" t="s">
        <v>9104</v>
      </c>
      <c r="C4986" t="s">
        <v>9</v>
      </c>
      <c r="E4986">
        <v>54</v>
      </c>
      <c r="F4986">
        <v>47</v>
      </c>
      <c r="G4986">
        <v>27</v>
      </c>
      <c r="H4986">
        <v>24</v>
      </c>
      <c r="I4986">
        <v>0.504</v>
      </c>
      <c r="J4986" s="4">
        <v>8.7633000000000003E-4</v>
      </c>
      <c r="K4986" t="str">
        <f t="shared" si="77"/>
        <v>no</v>
      </c>
    </row>
    <row r="4987" spans="1:11">
      <c r="A4987" t="s">
        <v>9105</v>
      </c>
      <c r="C4987" t="s">
        <v>9</v>
      </c>
      <c r="E4987">
        <v>113</v>
      </c>
      <c r="F4987">
        <v>116</v>
      </c>
      <c r="G4987">
        <v>46</v>
      </c>
      <c r="H4987">
        <v>54</v>
      </c>
      <c r="I4987">
        <v>0.439</v>
      </c>
      <c r="J4987" s="4">
        <v>4.8997999999999999E-4</v>
      </c>
      <c r="K4987" t="str">
        <f t="shared" si="77"/>
        <v>no</v>
      </c>
    </row>
    <row r="4988" spans="1:11">
      <c r="A4988" t="s">
        <v>9106</v>
      </c>
      <c r="C4988" t="s">
        <v>9107</v>
      </c>
      <c r="E4988">
        <v>69</v>
      </c>
      <c r="F4988">
        <v>71</v>
      </c>
      <c r="G4988">
        <v>35</v>
      </c>
      <c r="H4988">
        <v>36</v>
      </c>
      <c r="I4988">
        <v>0.51100000000000001</v>
      </c>
      <c r="J4988" s="4">
        <v>4.8997999999999999E-4</v>
      </c>
      <c r="K4988" t="str">
        <f t="shared" si="77"/>
        <v>no</v>
      </c>
    </row>
    <row r="4989" spans="1:11">
      <c r="A4989" t="s">
        <v>9108</v>
      </c>
      <c r="C4989" t="s">
        <v>9</v>
      </c>
      <c r="E4989">
        <v>72</v>
      </c>
      <c r="F4989">
        <v>75</v>
      </c>
      <c r="G4989">
        <v>30</v>
      </c>
      <c r="H4989">
        <v>29</v>
      </c>
      <c r="I4989">
        <v>0.40600000000000003</v>
      </c>
      <c r="J4989" s="4">
        <v>4.8997999999999999E-4</v>
      </c>
      <c r="K4989" t="str">
        <f t="shared" si="77"/>
        <v>no</v>
      </c>
    </row>
    <row r="4990" spans="1:11">
      <c r="A4990" t="s">
        <v>9109</v>
      </c>
      <c r="C4990" t="s">
        <v>9</v>
      </c>
      <c r="E4990">
        <v>60</v>
      </c>
      <c r="F4990">
        <v>66</v>
      </c>
      <c r="G4990">
        <v>24</v>
      </c>
      <c r="H4990">
        <v>27</v>
      </c>
      <c r="I4990">
        <v>0.40799999999999997</v>
      </c>
      <c r="J4990" s="4">
        <v>4.8997999999999999E-4</v>
      </c>
      <c r="K4990" t="str">
        <f t="shared" si="77"/>
        <v>no</v>
      </c>
    </row>
    <row r="4991" spans="1:11">
      <c r="A4991" t="s">
        <v>9110</v>
      </c>
      <c r="C4991" t="s">
        <v>3692</v>
      </c>
      <c r="E4991">
        <v>134</v>
      </c>
      <c r="F4991">
        <v>137</v>
      </c>
      <c r="G4991">
        <v>40</v>
      </c>
      <c r="H4991">
        <v>43</v>
      </c>
      <c r="I4991">
        <v>0.307</v>
      </c>
      <c r="J4991" s="4">
        <v>4.8997999999999999E-4</v>
      </c>
      <c r="K4991" t="str">
        <f t="shared" si="77"/>
        <v>no</v>
      </c>
    </row>
    <row r="4992" spans="1:11">
      <c r="A4992" t="s">
        <v>9111</v>
      </c>
      <c r="C4992" t="s">
        <v>5388</v>
      </c>
      <c r="E4992">
        <v>154</v>
      </c>
      <c r="F4992">
        <v>155</v>
      </c>
      <c r="G4992">
        <v>56</v>
      </c>
      <c r="H4992">
        <v>59</v>
      </c>
      <c r="I4992">
        <v>0.371</v>
      </c>
      <c r="J4992" s="4">
        <v>4.8997999999999999E-4</v>
      </c>
      <c r="K4992" t="str">
        <f t="shared" si="77"/>
        <v>no</v>
      </c>
    </row>
    <row r="4993" spans="1:11">
      <c r="A4993" t="s">
        <v>9112</v>
      </c>
      <c r="C4993" t="s">
        <v>511</v>
      </c>
      <c r="E4993">
        <v>110</v>
      </c>
      <c r="F4993">
        <v>108</v>
      </c>
      <c r="G4993">
        <v>102</v>
      </c>
      <c r="H4993">
        <v>107</v>
      </c>
      <c r="I4993">
        <v>0.95899999999999996</v>
      </c>
      <c r="J4993" s="4">
        <v>3.2086999999999997E-2</v>
      </c>
      <c r="K4993" t="str">
        <f t="shared" si="77"/>
        <v>no</v>
      </c>
    </row>
    <row r="4994" spans="1:11">
      <c r="A4994" t="s">
        <v>9113</v>
      </c>
      <c r="C4994" t="s">
        <v>9114</v>
      </c>
      <c r="E4994">
        <v>200</v>
      </c>
      <c r="F4994">
        <v>211</v>
      </c>
      <c r="G4994">
        <v>159</v>
      </c>
      <c r="H4994">
        <v>155</v>
      </c>
      <c r="I4994">
        <v>0.76200000000000001</v>
      </c>
      <c r="J4994" s="4">
        <v>4.8997999999999999E-4</v>
      </c>
      <c r="K4994" t="str">
        <f t="shared" ref="K4994:K5057" si="78">IF(AND(J4994&lt;=0.0005,I4994&gt;1),"yes","no")</f>
        <v>no</v>
      </c>
    </row>
    <row r="4995" spans="1:11">
      <c r="A4995" t="s">
        <v>9115</v>
      </c>
      <c r="C4995" t="s">
        <v>9</v>
      </c>
      <c r="E4995">
        <v>98</v>
      </c>
      <c r="F4995">
        <v>98</v>
      </c>
      <c r="G4995">
        <v>87</v>
      </c>
      <c r="H4995">
        <v>85</v>
      </c>
      <c r="I4995">
        <v>0.877</v>
      </c>
      <c r="J4995" s="4">
        <v>1.1922E-3</v>
      </c>
      <c r="K4995" t="str">
        <f t="shared" si="78"/>
        <v>no</v>
      </c>
    </row>
    <row r="4996" spans="1:11">
      <c r="A4996" t="s">
        <v>9116</v>
      </c>
      <c r="C4996" t="s">
        <v>9117</v>
      </c>
      <c r="E4996">
        <v>176</v>
      </c>
      <c r="F4996">
        <v>174</v>
      </c>
      <c r="G4996">
        <v>131</v>
      </c>
      <c r="H4996">
        <v>142</v>
      </c>
      <c r="I4996">
        <v>0.78100000000000003</v>
      </c>
      <c r="J4996" s="4">
        <v>5.7863000000000001E-4</v>
      </c>
      <c r="K4996" t="str">
        <f t="shared" si="78"/>
        <v>no</v>
      </c>
    </row>
    <row r="4997" spans="1:11">
      <c r="A4997" t="s">
        <v>9118</v>
      </c>
      <c r="C4997" t="s">
        <v>1750</v>
      </c>
      <c r="E4997">
        <v>103</v>
      </c>
      <c r="F4997">
        <v>105</v>
      </c>
      <c r="G4997">
        <v>79</v>
      </c>
      <c r="H4997">
        <v>75</v>
      </c>
      <c r="I4997">
        <v>0.74099999999999999</v>
      </c>
      <c r="J4997" s="4">
        <v>4.8997999999999999E-4</v>
      </c>
      <c r="K4997" t="str">
        <f t="shared" si="78"/>
        <v>no</v>
      </c>
    </row>
    <row r="4998" spans="1:11">
      <c r="A4998" t="s">
        <v>9119</v>
      </c>
      <c r="C4998" t="s">
        <v>4397</v>
      </c>
      <c r="E4998">
        <v>56</v>
      </c>
      <c r="F4998">
        <v>50</v>
      </c>
      <c r="G4998">
        <v>33</v>
      </c>
      <c r="H4998">
        <v>40</v>
      </c>
      <c r="I4998">
        <v>0.68500000000000005</v>
      </c>
      <c r="J4998" s="4">
        <v>2.6310999999999999E-3</v>
      </c>
      <c r="K4998" t="str">
        <f t="shared" si="78"/>
        <v>no</v>
      </c>
    </row>
    <row r="4999" spans="1:11">
      <c r="A4999" t="s">
        <v>9120</v>
      </c>
      <c r="C4999" t="s">
        <v>374</v>
      </c>
      <c r="E4999">
        <v>82</v>
      </c>
      <c r="F4999">
        <v>86</v>
      </c>
      <c r="G4999">
        <v>67</v>
      </c>
      <c r="H4999">
        <v>63</v>
      </c>
      <c r="I4999">
        <v>0.77300000000000002</v>
      </c>
      <c r="J4999" s="4">
        <v>9.9835000000000006E-4</v>
      </c>
      <c r="K4999" t="str">
        <f t="shared" si="78"/>
        <v>no</v>
      </c>
    </row>
    <row r="5000" spans="1:11">
      <c r="A5000" t="s">
        <v>9121</v>
      </c>
      <c r="C5000" t="s">
        <v>9122</v>
      </c>
      <c r="E5000">
        <v>102</v>
      </c>
      <c r="F5000">
        <v>118</v>
      </c>
      <c r="G5000">
        <v>65</v>
      </c>
      <c r="H5000">
        <v>87</v>
      </c>
      <c r="I5000">
        <v>0.68899999999999995</v>
      </c>
      <c r="J5000" s="4">
        <v>3.1621000000000002E-3</v>
      </c>
      <c r="K5000" t="str">
        <f t="shared" si="78"/>
        <v>no</v>
      </c>
    </row>
    <row r="5001" spans="1:11">
      <c r="A5001" t="s">
        <v>9123</v>
      </c>
      <c r="C5001" t="s">
        <v>9</v>
      </c>
      <c r="E5001">
        <v>79</v>
      </c>
      <c r="F5001">
        <v>85</v>
      </c>
      <c r="G5001">
        <v>59</v>
      </c>
      <c r="H5001">
        <v>74</v>
      </c>
      <c r="I5001">
        <v>0.81200000000000006</v>
      </c>
      <c r="J5001" s="4">
        <v>7.6337999999999996E-3</v>
      </c>
      <c r="K5001" t="str">
        <f t="shared" si="78"/>
        <v>no</v>
      </c>
    </row>
    <row r="5002" spans="1:11">
      <c r="A5002" t="s">
        <v>9124</v>
      </c>
      <c r="C5002" t="s">
        <v>9</v>
      </c>
      <c r="E5002">
        <v>159</v>
      </c>
      <c r="F5002">
        <v>169</v>
      </c>
      <c r="G5002">
        <v>175</v>
      </c>
      <c r="H5002">
        <v>170</v>
      </c>
      <c r="I5002">
        <v>1.0529999999999999</v>
      </c>
      <c r="J5002" s="4">
        <v>0.18786</v>
      </c>
      <c r="K5002" t="str">
        <f t="shared" si="78"/>
        <v>no</v>
      </c>
    </row>
    <row r="5003" spans="1:11">
      <c r="A5003" t="s">
        <v>9125</v>
      </c>
      <c r="C5003" t="s">
        <v>8045</v>
      </c>
      <c r="D5003" t="s">
        <v>127</v>
      </c>
      <c r="E5003">
        <v>92</v>
      </c>
      <c r="F5003">
        <v>94</v>
      </c>
      <c r="G5003">
        <v>132</v>
      </c>
      <c r="H5003">
        <v>142</v>
      </c>
      <c r="I5003">
        <v>1.472</v>
      </c>
      <c r="J5003" s="4">
        <v>4.8997999999999999E-4</v>
      </c>
      <c r="K5003" t="str">
        <f t="shared" si="78"/>
        <v>yes</v>
      </c>
    </row>
    <row r="5004" spans="1:11">
      <c r="A5004" t="s">
        <v>9126</v>
      </c>
      <c r="C5004" t="s">
        <v>3912</v>
      </c>
      <c r="E5004">
        <v>63</v>
      </c>
      <c r="F5004">
        <v>63</v>
      </c>
      <c r="G5004">
        <v>41</v>
      </c>
      <c r="H5004">
        <v>41</v>
      </c>
      <c r="I5004">
        <v>0.65600000000000003</v>
      </c>
      <c r="J5004" s="4">
        <v>4.8997999999999999E-4</v>
      </c>
      <c r="K5004" t="str">
        <f t="shared" si="78"/>
        <v>no</v>
      </c>
    </row>
    <row r="5005" spans="1:11">
      <c r="A5005" t="s">
        <v>9127</v>
      </c>
      <c r="C5005" t="s">
        <v>9128</v>
      </c>
      <c r="E5005">
        <v>103</v>
      </c>
      <c r="F5005">
        <v>113</v>
      </c>
      <c r="G5005">
        <v>64</v>
      </c>
      <c r="H5005">
        <v>65</v>
      </c>
      <c r="I5005">
        <v>0.60099999999999998</v>
      </c>
      <c r="J5005" s="4">
        <v>4.8997999999999999E-4</v>
      </c>
      <c r="K5005" t="str">
        <f t="shared" si="78"/>
        <v>no</v>
      </c>
    </row>
    <row r="5006" spans="1:11">
      <c r="A5006" t="s">
        <v>9129</v>
      </c>
      <c r="C5006" t="s">
        <v>9</v>
      </c>
      <c r="E5006">
        <v>72</v>
      </c>
      <c r="F5006">
        <v>75</v>
      </c>
      <c r="G5006">
        <v>45</v>
      </c>
      <c r="H5006">
        <v>44</v>
      </c>
      <c r="I5006">
        <v>0.60299999999999998</v>
      </c>
      <c r="J5006" s="4">
        <v>4.8997999999999999E-4</v>
      </c>
      <c r="K5006" t="str">
        <f t="shared" si="78"/>
        <v>no</v>
      </c>
    </row>
    <row r="5007" spans="1:11">
      <c r="A5007" t="s">
        <v>9130</v>
      </c>
      <c r="B5007" t="s">
        <v>9131</v>
      </c>
      <c r="C5007" t="s">
        <v>9132</v>
      </c>
      <c r="E5007">
        <v>108</v>
      </c>
      <c r="F5007">
        <v>113</v>
      </c>
      <c r="G5007">
        <v>135</v>
      </c>
      <c r="H5007">
        <v>109</v>
      </c>
      <c r="I5007">
        <v>1.109</v>
      </c>
      <c r="J5007" s="4">
        <v>0.19041</v>
      </c>
      <c r="K5007" t="str">
        <f t="shared" si="78"/>
        <v>no</v>
      </c>
    </row>
    <row r="5008" spans="1:11">
      <c r="A5008" t="s">
        <v>9133</v>
      </c>
      <c r="C5008" t="s">
        <v>9</v>
      </c>
      <c r="E5008">
        <v>53</v>
      </c>
      <c r="F5008">
        <v>57</v>
      </c>
      <c r="G5008">
        <v>31</v>
      </c>
      <c r="H5008">
        <v>33</v>
      </c>
      <c r="I5008">
        <v>0.58799999999999997</v>
      </c>
      <c r="J5008" s="4">
        <v>6.5649000000000002E-4</v>
      </c>
      <c r="K5008" t="str">
        <f t="shared" si="78"/>
        <v>no</v>
      </c>
    </row>
    <row r="5009" spans="1:11">
      <c r="A5009" t="s">
        <v>9134</v>
      </c>
      <c r="C5009" t="s">
        <v>687</v>
      </c>
      <c r="E5009">
        <v>88</v>
      </c>
      <c r="F5009">
        <v>84</v>
      </c>
      <c r="G5009">
        <v>71</v>
      </c>
      <c r="H5009">
        <v>75</v>
      </c>
      <c r="I5009">
        <v>0.85099999999999998</v>
      </c>
      <c r="J5009" s="4">
        <v>2.6310999999999999E-3</v>
      </c>
      <c r="K5009" t="str">
        <f t="shared" si="78"/>
        <v>no</v>
      </c>
    </row>
    <row r="5010" spans="1:11">
      <c r="A5010" t="s">
        <v>9135</v>
      </c>
      <c r="C5010" t="s">
        <v>697</v>
      </c>
      <c r="E5010">
        <v>127</v>
      </c>
      <c r="F5010">
        <v>125</v>
      </c>
      <c r="G5010">
        <v>69</v>
      </c>
      <c r="H5010">
        <v>82</v>
      </c>
      <c r="I5010">
        <v>0.6</v>
      </c>
      <c r="J5010" s="4">
        <v>4.8997999999999999E-4</v>
      </c>
      <c r="K5010" t="str">
        <f t="shared" si="78"/>
        <v>no</v>
      </c>
    </row>
    <row r="5011" spans="1:11">
      <c r="A5011" t="s">
        <v>9136</v>
      </c>
      <c r="C5011" t="s">
        <v>9</v>
      </c>
      <c r="E5011">
        <v>86</v>
      </c>
      <c r="F5011">
        <v>89</v>
      </c>
      <c r="G5011">
        <v>66</v>
      </c>
      <c r="H5011">
        <v>78</v>
      </c>
      <c r="I5011">
        <v>0.83</v>
      </c>
      <c r="J5011" s="4">
        <v>4.4190000000000002E-3</v>
      </c>
      <c r="K5011" t="str">
        <f t="shared" si="78"/>
        <v>no</v>
      </c>
    </row>
    <row r="5012" spans="1:11">
      <c r="A5012" t="s">
        <v>9137</v>
      </c>
      <c r="C5012" t="s">
        <v>9138</v>
      </c>
      <c r="E5012">
        <v>97</v>
      </c>
      <c r="F5012">
        <v>105</v>
      </c>
      <c r="G5012">
        <v>193</v>
      </c>
      <c r="H5012">
        <v>218</v>
      </c>
      <c r="I5012">
        <v>2.0430000000000001</v>
      </c>
      <c r="J5012" s="4">
        <v>4.8997999999999999E-4</v>
      </c>
      <c r="K5012" t="str">
        <f t="shared" si="78"/>
        <v>yes</v>
      </c>
    </row>
    <row r="5013" spans="1:11">
      <c r="A5013" t="s">
        <v>9139</v>
      </c>
      <c r="C5013" t="s">
        <v>9</v>
      </c>
      <c r="E5013">
        <v>79</v>
      </c>
      <c r="F5013">
        <v>80</v>
      </c>
      <c r="G5013">
        <v>51</v>
      </c>
      <c r="H5013">
        <v>43</v>
      </c>
      <c r="I5013">
        <v>0.59699999999999998</v>
      </c>
      <c r="J5013" s="4">
        <v>4.8997999999999999E-4</v>
      </c>
      <c r="K5013" t="str">
        <f t="shared" si="78"/>
        <v>no</v>
      </c>
    </row>
    <row r="5014" spans="1:11">
      <c r="A5014" t="s">
        <v>9140</v>
      </c>
      <c r="C5014" t="s">
        <v>9</v>
      </c>
      <c r="E5014">
        <v>61</v>
      </c>
      <c r="F5014">
        <v>71</v>
      </c>
      <c r="G5014">
        <v>34</v>
      </c>
      <c r="H5014">
        <v>28</v>
      </c>
      <c r="I5014">
        <v>0.47199999999999998</v>
      </c>
      <c r="J5014" s="4">
        <v>7.8598999999999997E-4</v>
      </c>
      <c r="K5014" t="str">
        <f t="shared" si="78"/>
        <v>no</v>
      </c>
    </row>
    <row r="5015" spans="1:11">
      <c r="A5015" t="s">
        <v>9141</v>
      </c>
      <c r="C5015" t="s">
        <v>3692</v>
      </c>
      <c r="E5015">
        <v>97</v>
      </c>
      <c r="F5015">
        <v>108</v>
      </c>
      <c r="G5015">
        <v>45</v>
      </c>
      <c r="H5015">
        <v>48</v>
      </c>
      <c r="I5015">
        <v>0.45200000000000001</v>
      </c>
      <c r="J5015" s="4">
        <v>4.8997999999999999E-4</v>
      </c>
      <c r="K5015" t="str">
        <f t="shared" si="78"/>
        <v>no</v>
      </c>
    </row>
    <row r="5016" spans="1:11">
      <c r="A5016" t="s">
        <v>9142</v>
      </c>
      <c r="C5016" t="s">
        <v>9143</v>
      </c>
      <c r="E5016">
        <v>109</v>
      </c>
      <c r="F5016">
        <v>109</v>
      </c>
      <c r="G5016">
        <v>40</v>
      </c>
      <c r="H5016">
        <v>44</v>
      </c>
      <c r="I5016">
        <v>0.38700000000000001</v>
      </c>
      <c r="J5016" s="4">
        <v>4.8997999999999999E-4</v>
      </c>
      <c r="K5016" t="str">
        <f t="shared" si="78"/>
        <v>no</v>
      </c>
    </row>
    <row r="5017" spans="1:11">
      <c r="A5017" t="s">
        <v>9144</v>
      </c>
      <c r="C5017" t="s">
        <v>5631</v>
      </c>
      <c r="E5017">
        <v>550</v>
      </c>
      <c r="F5017">
        <v>582</v>
      </c>
      <c r="G5017">
        <v>332</v>
      </c>
      <c r="H5017">
        <v>366</v>
      </c>
      <c r="I5017">
        <v>0.61699999999999999</v>
      </c>
      <c r="J5017" s="4">
        <v>4.8997999999999999E-4</v>
      </c>
      <c r="K5017" t="str">
        <f t="shared" si="78"/>
        <v>no</v>
      </c>
    </row>
    <row r="5018" spans="1:11">
      <c r="A5018" t="s">
        <v>9145</v>
      </c>
      <c r="C5018" t="s">
        <v>2327</v>
      </c>
      <c r="E5018">
        <v>5</v>
      </c>
      <c r="F5018">
        <v>2</v>
      </c>
      <c r="G5018">
        <v>7</v>
      </c>
      <c r="H5018">
        <v>3</v>
      </c>
      <c r="I5018">
        <v>1.337</v>
      </c>
      <c r="J5018" s="4">
        <v>0.18409</v>
      </c>
      <c r="K5018" t="str">
        <f t="shared" si="78"/>
        <v>no</v>
      </c>
    </row>
    <row r="5019" spans="1:11">
      <c r="A5019" t="s">
        <v>9146</v>
      </c>
      <c r="C5019" t="s">
        <v>9147</v>
      </c>
      <c r="E5019">
        <v>83</v>
      </c>
      <c r="F5019">
        <v>97</v>
      </c>
      <c r="G5019">
        <v>73</v>
      </c>
      <c r="H5019">
        <v>75</v>
      </c>
      <c r="I5019">
        <v>0.82199999999999995</v>
      </c>
      <c r="J5019" s="4">
        <v>5.8529000000000003E-3</v>
      </c>
      <c r="K5019" t="str">
        <f t="shared" si="78"/>
        <v>no</v>
      </c>
    </row>
    <row r="5020" spans="1:11">
      <c r="A5020" t="s">
        <v>9148</v>
      </c>
      <c r="C5020" t="s">
        <v>9149</v>
      </c>
      <c r="E5020">
        <v>36</v>
      </c>
      <c r="F5020">
        <v>37</v>
      </c>
      <c r="G5020">
        <v>17</v>
      </c>
      <c r="H5020">
        <v>13</v>
      </c>
      <c r="I5020">
        <v>0.41</v>
      </c>
      <c r="J5020" s="4">
        <v>6.5649000000000002E-4</v>
      </c>
      <c r="K5020" t="str">
        <f t="shared" si="78"/>
        <v>no</v>
      </c>
    </row>
    <row r="5021" spans="1:11">
      <c r="A5021" t="s">
        <v>9150</v>
      </c>
      <c r="C5021" t="s">
        <v>9</v>
      </c>
      <c r="E5021">
        <v>38</v>
      </c>
      <c r="F5021">
        <v>34</v>
      </c>
      <c r="G5021">
        <v>18</v>
      </c>
      <c r="H5021">
        <v>18</v>
      </c>
      <c r="I5021">
        <v>0.497</v>
      </c>
      <c r="J5021" s="4">
        <v>8.7633000000000003E-4</v>
      </c>
      <c r="K5021" t="str">
        <f t="shared" si="78"/>
        <v>no</v>
      </c>
    </row>
    <row r="5022" spans="1:11">
      <c r="A5022" t="s">
        <v>9151</v>
      </c>
      <c r="C5022" t="s">
        <v>9152</v>
      </c>
      <c r="E5022">
        <v>87</v>
      </c>
      <c r="F5022">
        <v>75</v>
      </c>
      <c r="G5022">
        <v>33</v>
      </c>
      <c r="H5022">
        <v>26</v>
      </c>
      <c r="I5022">
        <v>0.36099999999999999</v>
      </c>
      <c r="J5022" s="4">
        <v>4.8997999999999999E-4</v>
      </c>
      <c r="K5022" t="str">
        <f t="shared" si="78"/>
        <v>no</v>
      </c>
    </row>
    <row r="5023" spans="1:11">
      <c r="A5023" t="s">
        <v>9153</v>
      </c>
      <c r="C5023" t="s">
        <v>9</v>
      </c>
      <c r="E5023">
        <v>31</v>
      </c>
      <c r="F5023">
        <v>32</v>
      </c>
      <c r="G5023">
        <v>8</v>
      </c>
      <c r="H5023">
        <v>7</v>
      </c>
      <c r="I5023">
        <v>0.23599999999999999</v>
      </c>
      <c r="J5023" s="4">
        <v>4.8997999999999999E-4</v>
      </c>
      <c r="K5023" t="str">
        <f t="shared" si="78"/>
        <v>no</v>
      </c>
    </row>
    <row r="5024" spans="1:11">
      <c r="A5024" t="s">
        <v>9154</v>
      </c>
      <c r="C5024" t="s">
        <v>9</v>
      </c>
      <c r="E5024">
        <v>39</v>
      </c>
      <c r="F5024">
        <v>44</v>
      </c>
      <c r="G5024">
        <v>19</v>
      </c>
      <c r="H5024">
        <v>19</v>
      </c>
      <c r="I5024">
        <v>0.45300000000000001</v>
      </c>
      <c r="J5024" s="4">
        <v>7.8598999999999997E-4</v>
      </c>
      <c r="K5024" t="str">
        <f t="shared" si="78"/>
        <v>no</v>
      </c>
    </row>
    <row r="5025" spans="1:11">
      <c r="A5025" t="s">
        <v>9155</v>
      </c>
      <c r="C5025" t="s">
        <v>8862</v>
      </c>
      <c r="E5025">
        <v>40</v>
      </c>
      <c r="F5025">
        <v>42</v>
      </c>
      <c r="G5025">
        <v>26</v>
      </c>
      <c r="H5025">
        <v>24</v>
      </c>
      <c r="I5025">
        <v>0.61</v>
      </c>
      <c r="J5025" s="4">
        <v>8.7633000000000003E-4</v>
      </c>
      <c r="K5025" t="str">
        <f t="shared" si="78"/>
        <v>no</v>
      </c>
    </row>
    <row r="5026" spans="1:11">
      <c r="A5026" t="s">
        <v>9156</v>
      </c>
      <c r="B5026" t="s">
        <v>9157</v>
      </c>
      <c r="C5026" t="s">
        <v>9158</v>
      </c>
      <c r="E5026">
        <v>48</v>
      </c>
      <c r="F5026">
        <v>43</v>
      </c>
      <c r="G5026">
        <v>44</v>
      </c>
      <c r="H5026">
        <v>48</v>
      </c>
      <c r="I5026">
        <v>1.0209999999999999</v>
      </c>
      <c r="J5026" s="4">
        <v>0.18074000000000001</v>
      </c>
      <c r="K5026" t="str">
        <f t="shared" si="78"/>
        <v>no</v>
      </c>
    </row>
    <row r="5027" spans="1:11">
      <c r="A5027" t="s">
        <v>9159</v>
      </c>
      <c r="C5027" t="s">
        <v>4325</v>
      </c>
      <c r="E5027">
        <v>82</v>
      </c>
      <c r="F5027">
        <v>90</v>
      </c>
      <c r="G5027">
        <v>32</v>
      </c>
      <c r="H5027">
        <v>35</v>
      </c>
      <c r="I5027">
        <v>0.39100000000000001</v>
      </c>
      <c r="J5027" s="4">
        <v>4.8997999999999999E-4</v>
      </c>
      <c r="K5027" t="str">
        <f t="shared" si="78"/>
        <v>no</v>
      </c>
    </row>
    <row r="5028" spans="1:11">
      <c r="A5028" t="s">
        <v>9160</v>
      </c>
      <c r="C5028" t="s">
        <v>186</v>
      </c>
      <c r="E5028">
        <v>108</v>
      </c>
      <c r="F5028">
        <v>107</v>
      </c>
      <c r="G5028">
        <v>109</v>
      </c>
      <c r="H5028">
        <v>113</v>
      </c>
      <c r="I5028">
        <v>1.032</v>
      </c>
      <c r="J5028" s="4">
        <v>0.19041</v>
      </c>
      <c r="K5028" t="str">
        <f t="shared" si="78"/>
        <v>no</v>
      </c>
    </row>
    <row r="5029" spans="1:11">
      <c r="A5029" t="s">
        <v>9161</v>
      </c>
      <c r="C5029" t="s">
        <v>9</v>
      </c>
      <c r="E5029">
        <v>56</v>
      </c>
      <c r="F5029">
        <v>56</v>
      </c>
      <c r="G5029">
        <v>30</v>
      </c>
      <c r="H5029">
        <v>27</v>
      </c>
      <c r="I5029">
        <v>0.504</v>
      </c>
      <c r="J5029" s="4">
        <v>4.8997999999999999E-4</v>
      </c>
      <c r="K5029" t="str">
        <f t="shared" si="78"/>
        <v>no</v>
      </c>
    </row>
    <row r="5030" spans="1:11">
      <c r="A5030" t="s">
        <v>9162</v>
      </c>
      <c r="C5030" t="s">
        <v>442</v>
      </c>
      <c r="E5030">
        <v>36</v>
      </c>
      <c r="F5030">
        <v>42</v>
      </c>
      <c r="G5030">
        <v>34</v>
      </c>
      <c r="H5030">
        <v>31</v>
      </c>
      <c r="I5030">
        <v>0.83599999999999997</v>
      </c>
      <c r="J5030" s="4">
        <v>1.5325E-2</v>
      </c>
      <c r="K5030" t="str">
        <f t="shared" si="78"/>
        <v>no</v>
      </c>
    </row>
    <row r="5031" spans="1:11">
      <c r="A5031" t="s">
        <v>9163</v>
      </c>
      <c r="C5031" t="s">
        <v>9</v>
      </c>
      <c r="E5031">
        <v>115</v>
      </c>
      <c r="F5031">
        <v>119</v>
      </c>
      <c r="G5031">
        <v>65</v>
      </c>
      <c r="H5031">
        <v>66</v>
      </c>
      <c r="I5031">
        <v>0.56100000000000005</v>
      </c>
      <c r="J5031" s="4">
        <v>4.8997999999999999E-4</v>
      </c>
      <c r="K5031" t="str">
        <f t="shared" si="78"/>
        <v>no</v>
      </c>
    </row>
    <row r="5032" spans="1:11">
      <c r="A5032" t="s">
        <v>9164</v>
      </c>
      <c r="C5032" t="s">
        <v>9094</v>
      </c>
      <c r="E5032">
        <v>56</v>
      </c>
      <c r="F5032">
        <v>61</v>
      </c>
      <c r="G5032">
        <v>37</v>
      </c>
      <c r="H5032">
        <v>39</v>
      </c>
      <c r="I5032">
        <v>0.65700000000000003</v>
      </c>
      <c r="J5032" s="4">
        <v>8.7633000000000003E-4</v>
      </c>
      <c r="K5032" t="str">
        <f t="shared" si="78"/>
        <v>no</v>
      </c>
    </row>
    <row r="5033" spans="1:11">
      <c r="A5033" t="s">
        <v>9165</v>
      </c>
      <c r="C5033" t="s">
        <v>9166</v>
      </c>
      <c r="E5033">
        <v>129</v>
      </c>
      <c r="F5033">
        <v>133</v>
      </c>
      <c r="G5033">
        <v>73</v>
      </c>
      <c r="H5033">
        <v>89</v>
      </c>
      <c r="I5033">
        <v>0.62</v>
      </c>
      <c r="J5033" s="4">
        <v>5.7863000000000001E-4</v>
      </c>
      <c r="K5033" t="str">
        <f t="shared" si="78"/>
        <v>no</v>
      </c>
    </row>
    <row r="5034" spans="1:11">
      <c r="A5034" t="s">
        <v>9167</v>
      </c>
      <c r="C5034" t="s">
        <v>9038</v>
      </c>
      <c r="E5034">
        <v>97</v>
      </c>
      <c r="F5034">
        <v>95</v>
      </c>
      <c r="G5034">
        <v>57</v>
      </c>
      <c r="H5034">
        <v>64</v>
      </c>
      <c r="I5034">
        <v>0.626</v>
      </c>
      <c r="J5034" s="4">
        <v>4.8997999999999999E-4</v>
      </c>
      <c r="K5034" t="str">
        <f t="shared" si="78"/>
        <v>no</v>
      </c>
    </row>
    <row r="5035" spans="1:11">
      <c r="A5035" t="s">
        <v>9168</v>
      </c>
      <c r="C5035" t="s">
        <v>9169</v>
      </c>
      <c r="E5035">
        <v>100</v>
      </c>
      <c r="F5035">
        <v>105</v>
      </c>
      <c r="G5035">
        <v>48</v>
      </c>
      <c r="H5035">
        <v>43</v>
      </c>
      <c r="I5035">
        <v>0.44900000000000001</v>
      </c>
      <c r="J5035" s="4">
        <v>4.8997999999999999E-4</v>
      </c>
      <c r="K5035" t="str">
        <f t="shared" si="78"/>
        <v>no</v>
      </c>
    </row>
    <row r="5036" spans="1:11">
      <c r="A5036" t="s">
        <v>9170</v>
      </c>
      <c r="C5036" t="s">
        <v>9171</v>
      </c>
      <c r="E5036">
        <v>72</v>
      </c>
      <c r="F5036">
        <v>69</v>
      </c>
      <c r="G5036">
        <v>31</v>
      </c>
      <c r="H5036">
        <v>27</v>
      </c>
      <c r="I5036">
        <v>0.41299999999999998</v>
      </c>
      <c r="J5036" s="4">
        <v>4.8997999999999999E-4</v>
      </c>
      <c r="K5036" t="str">
        <f t="shared" si="78"/>
        <v>no</v>
      </c>
    </row>
    <row r="5037" spans="1:11">
      <c r="A5037" t="s">
        <v>9172</v>
      </c>
      <c r="C5037" t="s">
        <v>9173</v>
      </c>
      <c r="E5037">
        <v>75</v>
      </c>
      <c r="F5037">
        <v>84</v>
      </c>
      <c r="G5037">
        <v>33</v>
      </c>
      <c r="H5037">
        <v>39</v>
      </c>
      <c r="I5037">
        <v>0.45100000000000001</v>
      </c>
      <c r="J5037" s="4">
        <v>4.8997999999999999E-4</v>
      </c>
      <c r="K5037" t="str">
        <f t="shared" si="78"/>
        <v>no</v>
      </c>
    </row>
    <row r="5038" spans="1:11">
      <c r="A5038" t="s">
        <v>9174</v>
      </c>
      <c r="C5038" t="s">
        <v>9102</v>
      </c>
      <c r="E5038">
        <v>82</v>
      </c>
      <c r="F5038">
        <v>81</v>
      </c>
      <c r="G5038">
        <v>37</v>
      </c>
      <c r="H5038">
        <v>43</v>
      </c>
      <c r="I5038">
        <v>0.49299999999999999</v>
      </c>
      <c r="J5038" s="4">
        <v>4.8997999999999999E-4</v>
      </c>
      <c r="K5038" t="str">
        <f t="shared" si="78"/>
        <v>no</v>
      </c>
    </row>
    <row r="5039" spans="1:11">
      <c r="A5039" t="s">
        <v>9175</v>
      </c>
      <c r="C5039" t="s">
        <v>9</v>
      </c>
      <c r="E5039">
        <v>57</v>
      </c>
      <c r="F5039">
        <v>66</v>
      </c>
      <c r="G5039">
        <v>27</v>
      </c>
      <c r="H5039">
        <v>32</v>
      </c>
      <c r="I5039">
        <v>0.47699999999999998</v>
      </c>
      <c r="J5039" s="4">
        <v>7.8598999999999997E-4</v>
      </c>
      <c r="K5039" t="str">
        <f t="shared" si="78"/>
        <v>no</v>
      </c>
    </row>
    <row r="5040" spans="1:11">
      <c r="A5040" t="s">
        <v>9176</v>
      </c>
      <c r="C5040" t="s">
        <v>9</v>
      </c>
      <c r="E5040">
        <v>103</v>
      </c>
      <c r="F5040">
        <v>99</v>
      </c>
      <c r="G5040">
        <v>74</v>
      </c>
      <c r="H5040">
        <v>74</v>
      </c>
      <c r="I5040">
        <v>0.72899999999999998</v>
      </c>
      <c r="J5040" s="4">
        <v>4.8997999999999999E-4</v>
      </c>
      <c r="K5040" t="str">
        <f t="shared" si="78"/>
        <v>no</v>
      </c>
    </row>
    <row r="5041" spans="1:11">
      <c r="A5041" t="s">
        <v>9177</v>
      </c>
      <c r="C5041" t="s">
        <v>9</v>
      </c>
      <c r="E5041">
        <v>161</v>
      </c>
      <c r="F5041">
        <v>160</v>
      </c>
      <c r="G5041">
        <v>46</v>
      </c>
      <c r="H5041">
        <v>54</v>
      </c>
      <c r="I5041">
        <v>0.31</v>
      </c>
      <c r="J5041" s="4">
        <v>4.8997999999999999E-4</v>
      </c>
      <c r="K5041" t="str">
        <f t="shared" si="78"/>
        <v>no</v>
      </c>
    </row>
    <row r="5042" spans="1:11">
      <c r="A5042" t="s">
        <v>9178</v>
      </c>
      <c r="C5042" t="s">
        <v>9</v>
      </c>
      <c r="E5042">
        <v>184</v>
      </c>
      <c r="F5042">
        <v>189</v>
      </c>
      <c r="G5042">
        <v>90</v>
      </c>
      <c r="H5042">
        <v>89</v>
      </c>
      <c r="I5042">
        <v>0.48</v>
      </c>
      <c r="J5042" s="4">
        <v>4.8997999999999999E-4</v>
      </c>
      <c r="K5042" t="str">
        <f t="shared" si="78"/>
        <v>no</v>
      </c>
    </row>
    <row r="5043" spans="1:11">
      <c r="A5043" t="s">
        <v>9179</v>
      </c>
      <c r="B5043" t="s">
        <v>9180</v>
      </c>
      <c r="C5043" t="s">
        <v>9181</v>
      </c>
      <c r="D5043" t="s">
        <v>9182</v>
      </c>
      <c r="E5043">
        <v>101</v>
      </c>
      <c r="F5043">
        <v>111</v>
      </c>
      <c r="G5043">
        <v>89</v>
      </c>
      <c r="H5043">
        <v>86</v>
      </c>
      <c r="I5043">
        <v>0.82399999999999995</v>
      </c>
      <c r="J5043" s="4">
        <v>2.6310999999999999E-3</v>
      </c>
      <c r="K5043" t="str">
        <f t="shared" si="78"/>
        <v>no</v>
      </c>
    </row>
    <row r="5044" spans="1:11">
      <c r="A5044" t="s">
        <v>9183</v>
      </c>
      <c r="C5044" t="s">
        <v>9184</v>
      </c>
      <c r="E5044">
        <v>120</v>
      </c>
      <c r="F5044">
        <v>121</v>
      </c>
      <c r="G5044">
        <v>57</v>
      </c>
      <c r="H5044">
        <v>52</v>
      </c>
      <c r="I5044">
        <v>0.45200000000000001</v>
      </c>
      <c r="J5044" s="4">
        <v>4.8997999999999999E-4</v>
      </c>
      <c r="K5044" t="str">
        <f t="shared" si="78"/>
        <v>no</v>
      </c>
    </row>
    <row r="5045" spans="1:11">
      <c r="A5045" t="s">
        <v>9185</v>
      </c>
      <c r="C5045" t="s">
        <v>9</v>
      </c>
      <c r="E5045">
        <v>55</v>
      </c>
      <c r="F5045">
        <v>66</v>
      </c>
      <c r="G5045">
        <v>26</v>
      </c>
      <c r="H5045">
        <v>34</v>
      </c>
      <c r="I5045">
        <v>0.497</v>
      </c>
      <c r="J5045" s="4">
        <v>1.0307000000000001E-3</v>
      </c>
      <c r="K5045" t="str">
        <f t="shared" si="78"/>
        <v>no</v>
      </c>
    </row>
    <row r="5046" spans="1:11">
      <c r="A5046" t="s">
        <v>9186</v>
      </c>
      <c r="C5046" t="s">
        <v>4173</v>
      </c>
      <c r="E5046">
        <v>341</v>
      </c>
      <c r="F5046">
        <v>375</v>
      </c>
      <c r="G5046">
        <v>213</v>
      </c>
      <c r="H5046">
        <v>196</v>
      </c>
      <c r="I5046">
        <v>0.57099999999999995</v>
      </c>
      <c r="J5046" s="4">
        <v>4.8997999999999999E-4</v>
      </c>
      <c r="K5046" t="str">
        <f t="shared" si="78"/>
        <v>no</v>
      </c>
    </row>
    <row r="5047" spans="1:11">
      <c r="A5047" t="s">
        <v>9187</v>
      </c>
      <c r="C5047" t="s">
        <v>9</v>
      </c>
      <c r="E5047">
        <v>66</v>
      </c>
      <c r="F5047">
        <v>64</v>
      </c>
      <c r="G5047">
        <v>155</v>
      </c>
      <c r="H5047">
        <v>158</v>
      </c>
      <c r="I5047">
        <v>2.4009999999999998</v>
      </c>
      <c r="J5047" s="4">
        <v>4.8997999999999999E-4</v>
      </c>
      <c r="K5047" t="str">
        <f t="shared" si="78"/>
        <v>yes</v>
      </c>
    </row>
    <row r="5048" spans="1:11">
      <c r="A5048" t="s">
        <v>9188</v>
      </c>
      <c r="C5048" t="s">
        <v>186</v>
      </c>
      <c r="E5048">
        <v>119</v>
      </c>
      <c r="F5048">
        <v>122</v>
      </c>
      <c r="G5048">
        <v>102</v>
      </c>
      <c r="H5048">
        <v>101</v>
      </c>
      <c r="I5048">
        <v>0.83899999999999997</v>
      </c>
      <c r="J5048" s="4">
        <v>7.8598999999999997E-4</v>
      </c>
      <c r="K5048" t="str">
        <f t="shared" si="78"/>
        <v>no</v>
      </c>
    </row>
    <row r="5049" spans="1:11">
      <c r="A5049" t="s">
        <v>9189</v>
      </c>
      <c r="C5049" t="s">
        <v>9</v>
      </c>
      <c r="E5049">
        <v>81</v>
      </c>
      <c r="F5049">
        <v>81</v>
      </c>
      <c r="G5049">
        <v>48</v>
      </c>
      <c r="H5049">
        <v>42</v>
      </c>
      <c r="I5049">
        <v>0.55600000000000005</v>
      </c>
      <c r="J5049" s="4">
        <v>4.8997999999999999E-4</v>
      </c>
      <c r="K5049" t="str">
        <f t="shared" si="78"/>
        <v>no</v>
      </c>
    </row>
    <row r="5050" spans="1:11">
      <c r="A5050" t="s">
        <v>9190</v>
      </c>
      <c r="C5050" t="s">
        <v>2383</v>
      </c>
      <c r="E5050">
        <v>68</v>
      </c>
      <c r="F5050">
        <v>72</v>
      </c>
      <c r="G5050">
        <v>45</v>
      </c>
      <c r="H5050">
        <v>59</v>
      </c>
      <c r="I5050">
        <v>0.74</v>
      </c>
      <c r="J5050" s="4">
        <v>4.4190000000000002E-3</v>
      </c>
      <c r="K5050" t="str">
        <f t="shared" si="78"/>
        <v>no</v>
      </c>
    </row>
    <row r="5051" spans="1:11">
      <c r="A5051" t="s">
        <v>9191</v>
      </c>
      <c r="C5051" t="s">
        <v>156</v>
      </c>
      <c r="E5051">
        <v>122</v>
      </c>
      <c r="F5051">
        <v>133</v>
      </c>
      <c r="G5051">
        <v>98</v>
      </c>
      <c r="H5051">
        <v>99</v>
      </c>
      <c r="I5051">
        <v>0.77200000000000002</v>
      </c>
      <c r="J5051" s="4">
        <v>8.7633000000000003E-4</v>
      </c>
      <c r="K5051" t="str">
        <f t="shared" si="78"/>
        <v>no</v>
      </c>
    </row>
    <row r="5052" spans="1:11">
      <c r="A5052" t="s">
        <v>9192</v>
      </c>
      <c r="C5052" t="s">
        <v>9</v>
      </c>
      <c r="E5052">
        <v>77</v>
      </c>
      <c r="F5052">
        <v>84</v>
      </c>
      <c r="G5052">
        <v>79</v>
      </c>
      <c r="H5052">
        <v>77</v>
      </c>
      <c r="I5052">
        <v>0.96799999999999997</v>
      </c>
      <c r="J5052" s="4">
        <v>6.9153999999999993E-2</v>
      </c>
      <c r="K5052" t="str">
        <f t="shared" si="78"/>
        <v>no</v>
      </c>
    </row>
    <row r="5053" spans="1:11">
      <c r="A5053" t="s">
        <v>9193</v>
      </c>
      <c r="C5053" t="s">
        <v>2693</v>
      </c>
      <c r="E5053">
        <v>48</v>
      </c>
      <c r="F5053">
        <v>60</v>
      </c>
      <c r="G5053">
        <v>22</v>
      </c>
      <c r="H5053">
        <v>29</v>
      </c>
      <c r="I5053">
        <v>0.47499999999999998</v>
      </c>
      <c r="J5053" s="4">
        <v>1.1922E-3</v>
      </c>
      <c r="K5053" t="str">
        <f t="shared" si="78"/>
        <v>no</v>
      </c>
    </row>
    <row r="5054" spans="1:11">
      <c r="A5054" t="s">
        <v>9194</v>
      </c>
      <c r="C5054" t="s">
        <v>9</v>
      </c>
      <c r="E5054">
        <v>113</v>
      </c>
      <c r="F5054">
        <v>115</v>
      </c>
      <c r="G5054">
        <v>49</v>
      </c>
      <c r="H5054">
        <v>52</v>
      </c>
      <c r="I5054">
        <v>0.442</v>
      </c>
      <c r="J5054" s="4">
        <v>4.8997999999999999E-4</v>
      </c>
      <c r="K5054" t="str">
        <f t="shared" si="78"/>
        <v>no</v>
      </c>
    </row>
    <row r="5055" spans="1:11">
      <c r="A5055" t="s">
        <v>9195</v>
      </c>
      <c r="C5055" t="s">
        <v>9</v>
      </c>
      <c r="E5055">
        <v>40</v>
      </c>
      <c r="F5055">
        <v>44</v>
      </c>
      <c r="G5055">
        <v>28</v>
      </c>
      <c r="H5055">
        <v>31</v>
      </c>
      <c r="I5055">
        <v>0.71199999999999997</v>
      </c>
      <c r="J5055" s="4">
        <v>2.6310999999999999E-3</v>
      </c>
      <c r="K5055" t="str">
        <f t="shared" si="78"/>
        <v>no</v>
      </c>
    </row>
    <row r="5056" spans="1:11">
      <c r="A5056" t="s">
        <v>9196</v>
      </c>
      <c r="C5056" t="s">
        <v>9</v>
      </c>
      <c r="E5056">
        <v>93</v>
      </c>
      <c r="F5056">
        <v>98</v>
      </c>
      <c r="G5056">
        <v>55</v>
      </c>
      <c r="H5056">
        <v>56</v>
      </c>
      <c r="I5056">
        <v>0.58299999999999996</v>
      </c>
      <c r="J5056" s="4">
        <v>4.8997999999999999E-4</v>
      </c>
      <c r="K5056" t="str">
        <f t="shared" si="78"/>
        <v>no</v>
      </c>
    </row>
    <row r="5057" spans="1:11">
      <c r="A5057" t="s">
        <v>9197</v>
      </c>
      <c r="C5057" t="s">
        <v>2498</v>
      </c>
      <c r="E5057">
        <v>58</v>
      </c>
      <c r="F5057">
        <v>54</v>
      </c>
      <c r="G5057">
        <v>22</v>
      </c>
      <c r="H5057">
        <v>27</v>
      </c>
      <c r="I5057">
        <v>0.439</v>
      </c>
      <c r="J5057" s="4">
        <v>4.8997999999999999E-4</v>
      </c>
      <c r="K5057" t="str">
        <f t="shared" si="78"/>
        <v>no</v>
      </c>
    </row>
    <row r="5058" spans="1:11">
      <c r="A5058" t="s">
        <v>9198</v>
      </c>
      <c r="C5058" t="s">
        <v>9199</v>
      </c>
      <c r="E5058">
        <v>129</v>
      </c>
      <c r="F5058">
        <v>134</v>
      </c>
      <c r="G5058">
        <v>40</v>
      </c>
      <c r="H5058">
        <v>44</v>
      </c>
      <c r="I5058">
        <v>0.32400000000000001</v>
      </c>
      <c r="J5058" s="4">
        <v>4.8997999999999999E-4</v>
      </c>
      <c r="K5058" t="str">
        <f t="shared" ref="K5058:K5121" si="79">IF(AND(J5058&lt;=0.0005,I5058&gt;1),"yes","no")</f>
        <v>no</v>
      </c>
    </row>
    <row r="5059" spans="1:11">
      <c r="A5059" t="s">
        <v>9200</v>
      </c>
      <c r="C5059" t="s">
        <v>4325</v>
      </c>
      <c r="E5059">
        <v>68</v>
      </c>
      <c r="F5059">
        <v>73</v>
      </c>
      <c r="G5059">
        <v>30</v>
      </c>
      <c r="H5059">
        <v>26</v>
      </c>
      <c r="I5059">
        <v>0.39500000000000002</v>
      </c>
      <c r="J5059" s="4">
        <v>4.8997999999999999E-4</v>
      </c>
      <c r="K5059" t="str">
        <f t="shared" si="79"/>
        <v>no</v>
      </c>
    </row>
    <row r="5060" spans="1:11">
      <c r="A5060" t="s">
        <v>9201</v>
      </c>
      <c r="C5060" t="s">
        <v>9</v>
      </c>
      <c r="E5060">
        <v>57</v>
      </c>
      <c r="F5060">
        <v>65</v>
      </c>
      <c r="G5060">
        <v>30</v>
      </c>
      <c r="H5060">
        <v>32</v>
      </c>
      <c r="I5060">
        <v>0.50700000000000001</v>
      </c>
      <c r="J5060" s="4">
        <v>6.5649000000000002E-4</v>
      </c>
      <c r="K5060" t="str">
        <f t="shared" si="79"/>
        <v>no</v>
      </c>
    </row>
    <row r="5061" spans="1:11">
      <c r="A5061" t="s">
        <v>9202</v>
      </c>
      <c r="C5061" t="s">
        <v>9</v>
      </c>
      <c r="E5061">
        <v>92</v>
      </c>
      <c r="F5061">
        <v>95</v>
      </c>
      <c r="G5061">
        <v>35</v>
      </c>
      <c r="H5061">
        <v>39</v>
      </c>
      <c r="I5061">
        <v>0.39700000000000002</v>
      </c>
      <c r="J5061" s="4">
        <v>4.8997999999999999E-4</v>
      </c>
      <c r="K5061" t="str">
        <f t="shared" si="79"/>
        <v>no</v>
      </c>
    </row>
    <row r="5062" spans="1:11">
      <c r="A5062" t="s">
        <v>9203</v>
      </c>
      <c r="C5062" t="s">
        <v>9</v>
      </c>
      <c r="E5062">
        <v>274</v>
      </c>
      <c r="F5062">
        <v>268</v>
      </c>
      <c r="G5062">
        <v>145</v>
      </c>
      <c r="H5062">
        <v>146</v>
      </c>
      <c r="I5062">
        <v>0.53700000000000003</v>
      </c>
      <c r="J5062" s="4">
        <v>4.8997999999999999E-4</v>
      </c>
      <c r="K5062" t="str">
        <f t="shared" si="79"/>
        <v>no</v>
      </c>
    </row>
    <row r="5063" spans="1:11">
      <c r="A5063" t="s">
        <v>9204</v>
      </c>
      <c r="C5063" t="s">
        <v>9</v>
      </c>
      <c r="E5063">
        <v>48</v>
      </c>
      <c r="F5063">
        <v>58</v>
      </c>
      <c r="G5063">
        <v>31</v>
      </c>
      <c r="H5063">
        <v>33</v>
      </c>
      <c r="I5063">
        <v>0.60099999999999998</v>
      </c>
      <c r="J5063" s="4">
        <v>1.6343E-3</v>
      </c>
      <c r="K5063" t="str">
        <f t="shared" si="79"/>
        <v>no</v>
      </c>
    </row>
    <row r="5064" spans="1:11">
      <c r="A5064" t="s">
        <v>9205</v>
      </c>
      <c r="C5064" t="s">
        <v>9</v>
      </c>
      <c r="E5064">
        <v>133</v>
      </c>
      <c r="F5064">
        <v>133</v>
      </c>
      <c r="G5064">
        <v>57</v>
      </c>
      <c r="H5064">
        <v>51</v>
      </c>
      <c r="I5064">
        <v>0.40600000000000003</v>
      </c>
      <c r="J5064" s="4">
        <v>4.8997999999999999E-4</v>
      </c>
      <c r="K5064" t="str">
        <f t="shared" si="79"/>
        <v>no</v>
      </c>
    </row>
    <row r="5065" spans="1:11">
      <c r="A5065" t="s">
        <v>9206</v>
      </c>
      <c r="C5065" t="s">
        <v>2506</v>
      </c>
      <c r="E5065">
        <v>64</v>
      </c>
      <c r="F5065">
        <v>68</v>
      </c>
      <c r="G5065">
        <v>31</v>
      </c>
      <c r="H5065">
        <v>33</v>
      </c>
      <c r="I5065">
        <v>0.48099999999999998</v>
      </c>
      <c r="J5065" s="4">
        <v>4.8997999999999999E-4</v>
      </c>
      <c r="K5065" t="str">
        <f t="shared" si="79"/>
        <v>no</v>
      </c>
    </row>
    <row r="5066" spans="1:11">
      <c r="A5066" t="s">
        <v>9207</v>
      </c>
      <c r="C5066" t="s">
        <v>9</v>
      </c>
      <c r="E5066">
        <v>76</v>
      </c>
      <c r="F5066">
        <v>86</v>
      </c>
      <c r="G5066">
        <v>53</v>
      </c>
      <c r="H5066">
        <v>42</v>
      </c>
      <c r="I5066">
        <v>0.58199999999999996</v>
      </c>
      <c r="J5066" s="4">
        <v>9.9835000000000006E-4</v>
      </c>
      <c r="K5066" t="str">
        <f t="shared" si="79"/>
        <v>no</v>
      </c>
    </row>
    <row r="5067" spans="1:11">
      <c r="A5067" t="s">
        <v>9208</v>
      </c>
      <c r="C5067" t="s">
        <v>9</v>
      </c>
      <c r="E5067">
        <v>114</v>
      </c>
      <c r="F5067">
        <v>127</v>
      </c>
      <c r="G5067">
        <v>97</v>
      </c>
      <c r="H5067">
        <v>91</v>
      </c>
      <c r="I5067">
        <v>0.77800000000000002</v>
      </c>
      <c r="J5067" s="4">
        <v>1.6343E-3</v>
      </c>
      <c r="K5067" t="str">
        <f t="shared" si="79"/>
        <v>no</v>
      </c>
    </row>
    <row r="5068" spans="1:11">
      <c r="A5068" t="s">
        <v>9209</v>
      </c>
      <c r="C5068" t="s">
        <v>9</v>
      </c>
      <c r="E5068">
        <v>109</v>
      </c>
      <c r="F5068">
        <v>117</v>
      </c>
      <c r="G5068">
        <v>36</v>
      </c>
      <c r="H5068">
        <v>32</v>
      </c>
      <c r="I5068">
        <v>0.30099999999999999</v>
      </c>
      <c r="J5068" s="4">
        <v>4.8997999999999999E-4</v>
      </c>
      <c r="K5068" t="str">
        <f t="shared" si="79"/>
        <v>no</v>
      </c>
    </row>
    <row r="5069" spans="1:11">
      <c r="A5069" t="s">
        <v>9210</v>
      </c>
      <c r="B5069" t="s">
        <v>9211</v>
      </c>
      <c r="C5069" t="s">
        <v>3104</v>
      </c>
      <c r="E5069">
        <v>64</v>
      </c>
      <c r="F5069">
        <v>65</v>
      </c>
      <c r="G5069">
        <v>24</v>
      </c>
      <c r="H5069">
        <v>24</v>
      </c>
      <c r="I5069">
        <v>0.376</v>
      </c>
      <c r="J5069" s="4">
        <v>4.8997999999999999E-4</v>
      </c>
      <c r="K5069" t="str">
        <f t="shared" si="79"/>
        <v>no</v>
      </c>
    </row>
    <row r="5070" spans="1:11">
      <c r="A5070" t="s">
        <v>9212</v>
      </c>
      <c r="B5070" t="s">
        <v>9213</v>
      </c>
      <c r="C5070" t="s">
        <v>9214</v>
      </c>
      <c r="E5070">
        <v>72</v>
      </c>
      <c r="F5070">
        <v>67</v>
      </c>
      <c r="G5070">
        <v>33</v>
      </c>
      <c r="H5070">
        <v>25</v>
      </c>
      <c r="I5070">
        <v>0.41699999999999998</v>
      </c>
      <c r="J5070" s="4">
        <v>4.8997999999999999E-4</v>
      </c>
      <c r="K5070" t="str">
        <f t="shared" si="79"/>
        <v>no</v>
      </c>
    </row>
    <row r="5071" spans="1:11">
      <c r="A5071" t="s">
        <v>9215</v>
      </c>
      <c r="C5071" t="s">
        <v>9</v>
      </c>
      <c r="E5071">
        <v>55</v>
      </c>
      <c r="F5071">
        <v>62</v>
      </c>
      <c r="G5071">
        <v>25</v>
      </c>
      <c r="H5071">
        <v>23</v>
      </c>
      <c r="I5071">
        <v>0.40899999999999997</v>
      </c>
      <c r="J5071" s="4">
        <v>4.8997999999999999E-4</v>
      </c>
      <c r="K5071" t="str">
        <f t="shared" si="79"/>
        <v>no</v>
      </c>
    </row>
    <row r="5072" spans="1:11">
      <c r="A5072" t="s">
        <v>9216</v>
      </c>
      <c r="B5072" t="s">
        <v>6617</v>
      </c>
      <c r="C5072" t="s">
        <v>4308</v>
      </c>
      <c r="E5072">
        <v>148</v>
      </c>
      <c r="F5072">
        <v>158</v>
      </c>
      <c r="G5072">
        <v>90</v>
      </c>
      <c r="H5072">
        <v>91</v>
      </c>
      <c r="I5072">
        <v>0.59199999999999997</v>
      </c>
      <c r="J5072" s="4">
        <v>4.8997999999999999E-4</v>
      </c>
      <c r="K5072" t="str">
        <f t="shared" si="79"/>
        <v>no</v>
      </c>
    </row>
    <row r="5073" spans="1:11">
      <c r="A5073" t="s">
        <v>9217</v>
      </c>
      <c r="C5073" t="s">
        <v>9</v>
      </c>
      <c r="E5073">
        <v>27</v>
      </c>
      <c r="F5073">
        <v>28</v>
      </c>
      <c r="G5073">
        <v>16</v>
      </c>
      <c r="H5073">
        <v>16</v>
      </c>
      <c r="I5073">
        <v>0.56699999999999995</v>
      </c>
      <c r="J5073" s="4">
        <v>9.9835000000000006E-4</v>
      </c>
      <c r="K5073" t="str">
        <f t="shared" si="79"/>
        <v>no</v>
      </c>
    </row>
    <row r="5074" spans="1:11">
      <c r="A5074" t="s">
        <v>9218</v>
      </c>
      <c r="B5074" t="s">
        <v>9219</v>
      </c>
      <c r="C5074" t="s">
        <v>9220</v>
      </c>
      <c r="E5074">
        <v>100</v>
      </c>
      <c r="F5074">
        <v>104</v>
      </c>
      <c r="G5074">
        <v>35</v>
      </c>
      <c r="H5074">
        <v>42</v>
      </c>
      <c r="I5074">
        <v>0.376</v>
      </c>
      <c r="J5074" s="4">
        <v>4.8997999999999999E-4</v>
      </c>
      <c r="K5074" t="str">
        <f t="shared" si="79"/>
        <v>no</v>
      </c>
    </row>
    <row r="5075" spans="1:11">
      <c r="A5075" t="s">
        <v>9221</v>
      </c>
      <c r="C5075" t="s">
        <v>9</v>
      </c>
      <c r="E5075">
        <v>129</v>
      </c>
      <c r="F5075">
        <v>133</v>
      </c>
      <c r="G5075">
        <v>64</v>
      </c>
      <c r="H5075">
        <v>74</v>
      </c>
      <c r="I5075">
        <v>0.52600000000000002</v>
      </c>
      <c r="J5075" s="4">
        <v>4.8997999999999999E-4</v>
      </c>
      <c r="K5075" t="str">
        <f t="shared" si="79"/>
        <v>no</v>
      </c>
    </row>
    <row r="5076" spans="1:11">
      <c r="A5076" t="s">
        <v>9222</v>
      </c>
      <c r="C5076" t="s">
        <v>9</v>
      </c>
      <c r="E5076">
        <v>50</v>
      </c>
      <c r="F5076">
        <v>53</v>
      </c>
      <c r="G5076">
        <v>36</v>
      </c>
      <c r="H5076">
        <v>36</v>
      </c>
      <c r="I5076">
        <v>0.70599999999999996</v>
      </c>
      <c r="J5076" s="4">
        <v>8.7633000000000003E-4</v>
      </c>
      <c r="K5076" t="str">
        <f t="shared" si="79"/>
        <v>no</v>
      </c>
    </row>
    <row r="5077" spans="1:11">
      <c r="A5077" t="s">
        <v>9223</v>
      </c>
      <c r="C5077" t="s">
        <v>9224</v>
      </c>
      <c r="E5077">
        <v>78</v>
      </c>
      <c r="F5077">
        <v>84</v>
      </c>
      <c r="G5077">
        <v>50</v>
      </c>
      <c r="H5077">
        <v>50</v>
      </c>
      <c r="I5077">
        <v>0.61399999999999999</v>
      </c>
      <c r="J5077" s="4">
        <v>4.8997999999999999E-4</v>
      </c>
      <c r="K5077" t="str">
        <f t="shared" si="79"/>
        <v>no</v>
      </c>
    </row>
    <row r="5078" spans="1:11">
      <c r="A5078" t="s">
        <v>9225</v>
      </c>
      <c r="B5078" t="s">
        <v>9226</v>
      </c>
      <c r="C5078" t="s">
        <v>9227</v>
      </c>
      <c r="E5078">
        <v>78</v>
      </c>
      <c r="F5078">
        <v>73</v>
      </c>
      <c r="G5078">
        <v>44</v>
      </c>
      <c r="H5078">
        <v>48</v>
      </c>
      <c r="I5078">
        <v>0.60499999999999998</v>
      </c>
      <c r="J5078" s="4">
        <v>4.8997999999999999E-4</v>
      </c>
      <c r="K5078" t="str">
        <f t="shared" si="79"/>
        <v>no</v>
      </c>
    </row>
    <row r="5079" spans="1:11">
      <c r="A5079" t="s">
        <v>9228</v>
      </c>
      <c r="B5079" t="s">
        <v>9229</v>
      </c>
      <c r="C5079" t="s">
        <v>9230</v>
      </c>
      <c r="E5079">
        <v>58</v>
      </c>
      <c r="F5079">
        <v>53</v>
      </c>
      <c r="G5079">
        <v>24</v>
      </c>
      <c r="H5079">
        <v>29</v>
      </c>
      <c r="I5079">
        <v>0.48699999999999999</v>
      </c>
      <c r="J5079" s="4">
        <v>5.7863000000000001E-4</v>
      </c>
      <c r="K5079" t="str">
        <f t="shared" si="79"/>
        <v>no</v>
      </c>
    </row>
    <row r="5080" spans="1:11">
      <c r="A5080" t="s">
        <v>9231</v>
      </c>
      <c r="C5080" t="s">
        <v>9232</v>
      </c>
      <c r="E5080">
        <v>90</v>
      </c>
      <c r="F5080">
        <v>93</v>
      </c>
      <c r="G5080">
        <v>65</v>
      </c>
      <c r="H5080">
        <v>84</v>
      </c>
      <c r="I5080">
        <v>0.81200000000000006</v>
      </c>
      <c r="J5080" s="4">
        <v>7.6337999999999996E-3</v>
      </c>
      <c r="K5080" t="str">
        <f t="shared" si="79"/>
        <v>no</v>
      </c>
    </row>
    <row r="5081" spans="1:11">
      <c r="A5081" t="s">
        <v>9233</v>
      </c>
      <c r="C5081" t="s">
        <v>9</v>
      </c>
      <c r="E5081">
        <v>105</v>
      </c>
      <c r="F5081">
        <v>104</v>
      </c>
      <c r="G5081">
        <v>75</v>
      </c>
      <c r="H5081">
        <v>71</v>
      </c>
      <c r="I5081">
        <v>0.7</v>
      </c>
      <c r="J5081" s="4">
        <v>4.8997999999999999E-4</v>
      </c>
      <c r="K5081" t="str">
        <f t="shared" si="79"/>
        <v>no</v>
      </c>
    </row>
    <row r="5082" spans="1:11">
      <c r="A5082" t="s">
        <v>9234</v>
      </c>
      <c r="C5082" t="s">
        <v>511</v>
      </c>
      <c r="E5082">
        <v>102</v>
      </c>
      <c r="F5082">
        <v>98</v>
      </c>
      <c r="G5082">
        <v>118</v>
      </c>
      <c r="H5082">
        <v>112</v>
      </c>
      <c r="I5082">
        <v>1.151</v>
      </c>
      <c r="J5082" s="4">
        <v>1.5325E-2</v>
      </c>
      <c r="K5082" t="str">
        <f t="shared" si="79"/>
        <v>no</v>
      </c>
    </row>
    <row r="5083" spans="1:11">
      <c r="A5083" t="s">
        <v>9235</v>
      </c>
      <c r="C5083" t="s">
        <v>9</v>
      </c>
      <c r="E5083">
        <v>113</v>
      </c>
      <c r="F5083">
        <v>113</v>
      </c>
      <c r="G5083">
        <v>85</v>
      </c>
      <c r="H5083">
        <v>86</v>
      </c>
      <c r="I5083">
        <v>0.754</v>
      </c>
      <c r="J5083" s="4">
        <v>4.8997999999999999E-4</v>
      </c>
      <c r="K5083" t="str">
        <f t="shared" si="79"/>
        <v>no</v>
      </c>
    </row>
    <row r="5084" spans="1:11">
      <c r="A5084" t="s">
        <v>9236</v>
      </c>
      <c r="C5084" t="s">
        <v>9045</v>
      </c>
      <c r="E5084">
        <v>192</v>
      </c>
      <c r="F5084">
        <v>204</v>
      </c>
      <c r="G5084">
        <v>196</v>
      </c>
      <c r="H5084">
        <v>208</v>
      </c>
      <c r="I5084">
        <v>1.0169999999999999</v>
      </c>
      <c r="J5084" s="4">
        <v>0.18409</v>
      </c>
      <c r="K5084" t="str">
        <f t="shared" si="79"/>
        <v>no</v>
      </c>
    </row>
    <row r="5085" spans="1:11">
      <c r="A5085" t="s">
        <v>9237</v>
      </c>
      <c r="C5085" t="s">
        <v>180</v>
      </c>
      <c r="E5085">
        <v>178</v>
      </c>
      <c r="F5085">
        <v>173</v>
      </c>
      <c r="G5085">
        <v>180</v>
      </c>
      <c r="H5085">
        <v>197</v>
      </c>
      <c r="I5085">
        <v>1.0740000000000001</v>
      </c>
      <c r="J5085" s="4">
        <v>0.18409</v>
      </c>
      <c r="K5085" t="str">
        <f t="shared" si="79"/>
        <v>no</v>
      </c>
    </row>
    <row r="5086" spans="1:11">
      <c r="A5086" t="s">
        <v>9238</v>
      </c>
      <c r="C5086" t="s">
        <v>9</v>
      </c>
      <c r="E5086">
        <v>103</v>
      </c>
      <c r="F5086">
        <v>106</v>
      </c>
      <c r="G5086">
        <v>99</v>
      </c>
      <c r="H5086">
        <v>111</v>
      </c>
      <c r="I5086">
        <v>1.006</v>
      </c>
      <c r="J5086" s="4">
        <v>0.18074000000000001</v>
      </c>
      <c r="K5086" t="str">
        <f t="shared" si="79"/>
        <v>no</v>
      </c>
    </row>
    <row r="5087" spans="1:11">
      <c r="A5087" t="s">
        <v>9239</v>
      </c>
      <c r="C5087" t="s">
        <v>9</v>
      </c>
      <c r="E5087">
        <v>98</v>
      </c>
      <c r="F5087">
        <v>106</v>
      </c>
      <c r="G5087">
        <v>86</v>
      </c>
      <c r="H5087">
        <v>104</v>
      </c>
      <c r="I5087">
        <v>0.93500000000000005</v>
      </c>
      <c r="J5087" s="4">
        <v>4.5005000000000003E-2</v>
      </c>
      <c r="K5087" t="str">
        <f t="shared" si="79"/>
        <v>no</v>
      </c>
    </row>
    <row r="5088" spans="1:11">
      <c r="A5088" t="s">
        <v>9240</v>
      </c>
      <c r="B5088" t="s">
        <v>9241</v>
      </c>
      <c r="C5088" t="s">
        <v>9242</v>
      </c>
      <c r="D5088" t="s">
        <v>7584</v>
      </c>
      <c r="E5088">
        <v>100</v>
      </c>
      <c r="F5088">
        <v>98</v>
      </c>
      <c r="G5088">
        <v>88</v>
      </c>
      <c r="H5088">
        <v>87</v>
      </c>
      <c r="I5088">
        <v>0.88300000000000001</v>
      </c>
      <c r="J5088" s="4">
        <v>1.2792000000000001E-3</v>
      </c>
      <c r="K5088" t="str">
        <f t="shared" si="79"/>
        <v>no</v>
      </c>
    </row>
    <row r="5089" spans="1:11">
      <c r="A5089" t="s">
        <v>9243</v>
      </c>
      <c r="C5089" t="s">
        <v>4180</v>
      </c>
      <c r="E5089">
        <v>111</v>
      </c>
      <c r="F5089">
        <v>112</v>
      </c>
      <c r="G5089">
        <v>111</v>
      </c>
      <c r="H5089">
        <v>119</v>
      </c>
      <c r="I5089">
        <v>1.0309999999999999</v>
      </c>
      <c r="J5089" s="4">
        <v>0.18786</v>
      </c>
      <c r="K5089" t="str">
        <f t="shared" si="79"/>
        <v>no</v>
      </c>
    </row>
    <row r="5090" spans="1:11">
      <c r="A5090" t="s">
        <v>9244</v>
      </c>
      <c r="C5090" t="s">
        <v>354</v>
      </c>
      <c r="E5090">
        <v>120</v>
      </c>
      <c r="F5090">
        <v>122</v>
      </c>
      <c r="G5090">
        <v>136</v>
      </c>
      <c r="H5090">
        <v>138</v>
      </c>
      <c r="I5090">
        <v>1.133</v>
      </c>
      <c r="J5090" s="4">
        <v>1.6343E-3</v>
      </c>
      <c r="K5090" t="str">
        <f t="shared" si="79"/>
        <v>no</v>
      </c>
    </row>
    <row r="5091" spans="1:11">
      <c r="A5091" t="s">
        <v>9245</v>
      </c>
      <c r="C5091" t="s">
        <v>9</v>
      </c>
      <c r="E5091">
        <v>109</v>
      </c>
      <c r="F5091">
        <v>106</v>
      </c>
      <c r="G5091">
        <v>98</v>
      </c>
      <c r="H5091">
        <v>99</v>
      </c>
      <c r="I5091">
        <v>0.91600000000000004</v>
      </c>
      <c r="J5091" s="4">
        <v>3.6643000000000001E-3</v>
      </c>
      <c r="K5091" t="str">
        <f t="shared" si="79"/>
        <v>no</v>
      </c>
    </row>
    <row r="5092" spans="1:11">
      <c r="A5092" t="s">
        <v>9246</v>
      </c>
      <c r="C5092" t="s">
        <v>9</v>
      </c>
      <c r="E5092">
        <v>102</v>
      </c>
      <c r="F5092">
        <v>110</v>
      </c>
      <c r="G5092">
        <v>102</v>
      </c>
      <c r="H5092">
        <v>110</v>
      </c>
      <c r="I5092">
        <v>1</v>
      </c>
      <c r="J5092" s="4">
        <v>0.15569</v>
      </c>
      <c r="K5092" t="str">
        <f t="shared" si="79"/>
        <v>no</v>
      </c>
    </row>
    <row r="5093" spans="1:11">
      <c r="A5093" t="s">
        <v>9247</v>
      </c>
      <c r="C5093" t="s">
        <v>9</v>
      </c>
      <c r="E5093">
        <v>58</v>
      </c>
      <c r="F5093">
        <v>60</v>
      </c>
      <c r="G5093">
        <v>63</v>
      </c>
      <c r="H5093">
        <v>56</v>
      </c>
      <c r="I5093">
        <v>1.008</v>
      </c>
      <c r="J5093" s="4">
        <v>0.18074000000000001</v>
      </c>
      <c r="K5093" t="str">
        <f t="shared" si="79"/>
        <v>no</v>
      </c>
    </row>
    <row r="5094" spans="1:11">
      <c r="A5094" t="s">
        <v>9248</v>
      </c>
      <c r="C5094" t="s">
        <v>9</v>
      </c>
      <c r="E5094">
        <v>72</v>
      </c>
      <c r="F5094">
        <v>65</v>
      </c>
      <c r="G5094">
        <v>54</v>
      </c>
      <c r="H5094">
        <v>68</v>
      </c>
      <c r="I5094">
        <v>0.88800000000000001</v>
      </c>
      <c r="J5094" s="4">
        <v>3.2086999999999997E-2</v>
      </c>
      <c r="K5094" t="str">
        <f t="shared" si="79"/>
        <v>no</v>
      </c>
    </row>
    <row r="5095" spans="1:11">
      <c r="A5095" t="s">
        <v>9249</v>
      </c>
      <c r="C5095" t="s">
        <v>9250</v>
      </c>
      <c r="E5095">
        <v>95</v>
      </c>
      <c r="F5095">
        <v>110</v>
      </c>
      <c r="G5095">
        <v>132</v>
      </c>
      <c r="H5095">
        <v>149</v>
      </c>
      <c r="I5095">
        <v>1.3660000000000001</v>
      </c>
      <c r="J5095" s="4">
        <v>5.8529000000000003E-3</v>
      </c>
      <c r="K5095" t="str">
        <f t="shared" si="79"/>
        <v>no</v>
      </c>
    </row>
    <row r="5096" spans="1:11">
      <c r="A5096" t="s">
        <v>9251</v>
      </c>
      <c r="C5096" t="s">
        <v>9252</v>
      </c>
      <c r="E5096">
        <v>37</v>
      </c>
      <c r="F5096">
        <v>38</v>
      </c>
      <c r="G5096">
        <v>32</v>
      </c>
      <c r="H5096">
        <v>35</v>
      </c>
      <c r="I5096">
        <v>0.90200000000000002</v>
      </c>
      <c r="J5096" s="4">
        <v>2.2075999999999998E-2</v>
      </c>
      <c r="K5096" t="str">
        <f t="shared" si="79"/>
        <v>no</v>
      </c>
    </row>
    <row r="5097" spans="1:11">
      <c r="A5097" t="s">
        <v>9253</v>
      </c>
      <c r="C5097" t="s">
        <v>9254</v>
      </c>
      <c r="D5097" t="s">
        <v>9255</v>
      </c>
      <c r="E5097">
        <v>117</v>
      </c>
      <c r="F5097">
        <v>109</v>
      </c>
      <c r="G5097">
        <v>89</v>
      </c>
      <c r="H5097">
        <v>97</v>
      </c>
      <c r="I5097">
        <v>0.82799999999999996</v>
      </c>
      <c r="J5097" s="4">
        <v>2.1922999999999999E-3</v>
      </c>
      <c r="K5097" t="str">
        <f t="shared" si="79"/>
        <v>no</v>
      </c>
    </row>
    <row r="5098" spans="1:11">
      <c r="A5098" t="s">
        <v>9256</v>
      </c>
      <c r="C5098" t="s">
        <v>7764</v>
      </c>
      <c r="D5098" t="s">
        <v>7765</v>
      </c>
      <c r="E5098">
        <v>90</v>
      </c>
      <c r="F5098">
        <v>91</v>
      </c>
      <c r="G5098">
        <v>69</v>
      </c>
      <c r="H5098">
        <v>89</v>
      </c>
      <c r="I5098">
        <v>0.871</v>
      </c>
      <c r="J5098" s="4">
        <v>2.2075999999999998E-2</v>
      </c>
      <c r="K5098" t="str">
        <f t="shared" si="79"/>
        <v>no</v>
      </c>
    </row>
    <row r="5099" spans="1:11">
      <c r="A5099" t="s">
        <v>9257</v>
      </c>
      <c r="C5099" t="s">
        <v>3886</v>
      </c>
      <c r="E5099">
        <v>78</v>
      </c>
      <c r="F5099">
        <v>95</v>
      </c>
      <c r="G5099">
        <v>59</v>
      </c>
      <c r="H5099">
        <v>61</v>
      </c>
      <c r="I5099">
        <v>0.69799999999999995</v>
      </c>
      <c r="J5099" s="4">
        <v>2.6310999999999999E-3</v>
      </c>
      <c r="K5099" t="str">
        <f t="shared" si="79"/>
        <v>no</v>
      </c>
    </row>
    <row r="5100" spans="1:11">
      <c r="A5100" t="s">
        <v>9258</v>
      </c>
      <c r="C5100" t="s">
        <v>3886</v>
      </c>
      <c r="E5100">
        <v>58</v>
      </c>
      <c r="F5100">
        <v>62</v>
      </c>
      <c r="G5100">
        <v>43</v>
      </c>
      <c r="H5100">
        <v>26</v>
      </c>
      <c r="I5100">
        <v>0.57999999999999996</v>
      </c>
      <c r="J5100" s="4">
        <v>2.6310999999999999E-3</v>
      </c>
      <c r="K5100" t="str">
        <f t="shared" si="79"/>
        <v>no</v>
      </c>
    </row>
    <row r="5101" spans="1:11">
      <c r="A5101" t="s">
        <v>9259</v>
      </c>
      <c r="B5101" t="s">
        <v>459</v>
      </c>
      <c r="C5101" t="s">
        <v>4583</v>
      </c>
      <c r="D5101" t="s">
        <v>461</v>
      </c>
      <c r="E5101">
        <v>109</v>
      </c>
      <c r="F5101">
        <v>123</v>
      </c>
      <c r="G5101">
        <v>42</v>
      </c>
      <c r="H5101">
        <v>52</v>
      </c>
      <c r="I5101">
        <v>0.40300000000000002</v>
      </c>
      <c r="J5101" s="4">
        <v>4.8997999999999999E-4</v>
      </c>
      <c r="K5101" t="str">
        <f t="shared" si="79"/>
        <v>no</v>
      </c>
    </row>
    <row r="5102" spans="1:11">
      <c r="A5102" t="s">
        <v>9260</v>
      </c>
      <c r="B5102" t="s">
        <v>4500</v>
      </c>
      <c r="C5102" t="s">
        <v>4501</v>
      </c>
      <c r="D5102" t="s">
        <v>9261</v>
      </c>
      <c r="E5102">
        <v>116</v>
      </c>
      <c r="F5102">
        <v>118</v>
      </c>
      <c r="G5102">
        <v>51</v>
      </c>
      <c r="H5102">
        <v>60</v>
      </c>
      <c r="I5102">
        <v>0.47399999999999998</v>
      </c>
      <c r="J5102" s="4">
        <v>4.8997999999999999E-4</v>
      </c>
      <c r="K5102" t="str">
        <f t="shared" si="79"/>
        <v>no</v>
      </c>
    </row>
    <row r="5103" spans="1:11">
      <c r="A5103" t="s">
        <v>9262</v>
      </c>
      <c r="C5103" t="s">
        <v>8460</v>
      </c>
      <c r="E5103">
        <v>116</v>
      </c>
      <c r="F5103">
        <v>125</v>
      </c>
      <c r="G5103">
        <v>46</v>
      </c>
      <c r="H5103">
        <v>50</v>
      </c>
      <c r="I5103">
        <v>0.4</v>
      </c>
      <c r="J5103" s="4">
        <v>4.8997999999999999E-4</v>
      </c>
      <c r="K5103" t="str">
        <f t="shared" si="79"/>
        <v>no</v>
      </c>
    </row>
    <row r="5104" spans="1:11">
      <c r="A5104" t="s">
        <v>9263</v>
      </c>
      <c r="C5104" t="s">
        <v>9264</v>
      </c>
      <c r="E5104">
        <v>96</v>
      </c>
      <c r="F5104">
        <v>111</v>
      </c>
      <c r="G5104">
        <v>51</v>
      </c>
      <c r="H5104">
        <v>59</v>
      </c>
      <c r="I5104">
        <v>0.52800000000000002</v>
      </c>
      <c r="J5104" s="4">
        <v>6.5649000000000002E-4</v>
      </c>
      <c r="K5104" t="str">
        <f t="shared" si="79"/>
        <v>no</v>
      </c>
    </row>
    <row r="5105" spans="1:11">
      <c r="A5105" t="s">
        <v>9265</v>
      </c>
      <c r="C5105" t="s">
        <v>735</v>
      </c>
      <c r="D5105" t="s">
        <v>299</v>
      </c>
      <c r="E5105">
        <v>125</v>
      </c>
      <c r="F5105">
        <v>124</v>
      </c>
      <c r="G5105">
        <v>72</v>
      </c>
      <c r="H5105">
        <v>69</v>
      </c>
      <c r="I5105">
        <v>0.56999999999999995</v>
      </c>
      <c r="J5105" s="4">
        <v>4.8997999999999999E-4</v>
      </c>
      <c r="K5105" t="str">
        <f t="shared" si="79"/>
        <v>no</v>
      </c>
    </row>
    <row r="5106" spans="1:11">
      <c r="A5106" t="s">
        <v>9266</v>
      </c>
      <c r="C5106" t="s">
        <v>8976</v>
      </c>
      <c r="E5106">
        <v>89</v>
      </c>
      <c r="F5106">
        <v>101</v>
      </c>
      <c r="G5106">
        <v>62</v>
      </c>
      <c r="H5106">
        <v>54</v>
      </c>
      <c r="I5106">
        <v>0.61</v>
      </c>
      <c r="J5106" s="4">
        <v>8.7633000000000003E-4</v>
      </c>
      <c r="K5106" t="str">
        <f t="shared" si="79"/>
        <v>no</v>
      </c>
    </row>
    <row r="5107" spans="1:11">
      <c r="A5107" t="s">
        <v>9267</v>
      </c>
      <c r="C5107" t="s">
        <v>9268</v>
      </c>
      <c r="E5107">
        <v>81</v>
      </c>
      <c r="F5107">
        <v>88</v>
      </c>
      <c r="G5107">
        <v>51</v>
      </c>
      <c r="H5107">
        <v>55</v>
      </c>
      <c r="I5107">
        <v>0.629</v>
      </c>
      <c r="J5107" s="4">
        <v>5.7863000000000001E-4</v>
      </c>
      <c r="K5107" t="str">
        <f t="shared" si="79"/>
        <v>no</v>
      </c>
    </row>
    <row r="5108" spans="1:11">
      <c r="A5108" t="s">
        <v>9269</v>
      </c>
      <c r="B5108" t="s">
        <v>459</v>
      </c>
      <c r="C5108" t="s">
        <v>3498</v>
      </c>
      <c r="D5108" t="s">
        <v>461</v>
      </c>
      <c r="E5108">
        <v>90</v>
      </c>
      <c r="F5108">
        <v>95</v>
      </c>
      <c r="G5108">
        <v>55</v>
      </c>
      <c r="H5108">
        <v>61</v>
      </c>
      <c r="I5108">
        <v>0.629</v>
      </c>
      <c r="J5108" s="4">
        <v>4.8997999999999999E-4</v>
      </c>
      <c r="K5108" t="str">
        <f t="shared" si="79"/>
        <v>no</v>
      </c>
    </row>
    <row r="5109" spans="1:11">
      <c r="A5109" t="s">
        <v>9270</v>
      </c>
      <c r="C5109" t="s">
        <v>9271</v>
      </c>
      <c r="D5109" t="s">
        <v>9272</v>
      </c>
      <c r="E5109">
        <v>95</v>
      </c>
      <c r="F5109">
        <v>95</v>
      </c>
      <c r="G5109">
        <v>59</v>
      </c>
      <c r="H5109">
        <v>63</v>
      </c>
      <c r="I5109">
        <v>0.64100000000000001</v>
      </c>
      <c r="J5109" s="4">
        <v>4.8997999999999999E-4</v>
      </c>
      <c r="K5109" t="str">
        <f t="shared" si="79"/>
        <v>no</v>
      </c>
    </row>
    <row r="5110" spans="1:11">
      <c r="A5110" t="s">
        <v>9273</v>
      </c>
      <c r="C5110" t="s">
        <v>9274</v>
      </c>
      <c r="E5110">
        <v>62</v>
      </c>
      <c r="F5110">
        <v>75</v>
      </c>
      <c r="G5110">
        <v>32</v>
      </c>
      <c r="H5110">
        <v>35</v>
      </c>
      <c r="I5110">
        <v>0.49199999999999999</v>
      </c>
      <c r="J5110" s="4">
        <v>8.7633000000000003E-4</v>
      </c>
      <c r="K5110" t="str">
        <f t="shared" si="79"/>
        <v>no</v>
      </c>
    </row>
    <row r="5111" spans="1:11">
      <c r="A5111" t="s">
        <v>9275</v>
      </c>
      <c r="C5111" t="s">
        <v>3886</v>
      </c>
      <c r="E5111">
        <v>147</v>
      </c>
      <c r="F5111">
        <v>147</v>
      </c>
      <c r="G5111">
        <v>77</v>
      </c>
      <c r="H5111">
        <v>94</v>
      </c>
      <c r="I5111">
        <v>0.57999999999999996</v>
      </c>
      <c r="J5111" s="4">
        <v>4.8997999999999999E-4</v>
      </c>
      <c r="K5111" t="str">
        <f t="shared" si="79"/>
        <v>no</v>
      </c>
    </row>
    <row r="5112" spans="1:11">
      <c r="A5112" t="s">
        <v>9276</v>
      </c>
      <c r="C5112" t="s">
        <v>9277</v>
      </c>
      <c r="E5112">
        <v>135</v>
      </c>
      <c r="F5112">
        <v>152</v>
      </c>
      <c r="G5112">
        <v>90</v>
      </c>
      <c r="H5112">
        <v>93</v>
      </c>
      <c r="I5112">
        <v>0.63900000000000001</v>
      </c>
      <c r="J5112" s="4">
        <v>5.7863000000000001E-4</v>
      </c>
      <c r="K5112" t="str">
        <f t="shared" si="79"/>
        <v>no</v>
      </c>
    </row>
    <row r="5113" spans="1:11">
      <c r="A5113" t="s">
        <v>9278</v>
      </c>
      <c r="C5113" t="s">
        <v>9279</v>
      </c>
      <c r="E5113">
        <v>35</v>
      </c>
      <c r="F5113">
        <v>36</v>
      </c>
      <c r="G5113">
        <v>27</v>
      </c>
      <c r="H5113">
        <v>21</v>
      </c>
      <c r="I5113">
        <v>0.68300000000000005</v>
      </c>
      <c r="J5113" s="4">
        <v>3.6643000000000001E-3</v>
      </c>
      <c r="K5113" t="str">
        <f t="shared" si="79"/>
        <v>no</v>
      </c>
    </row>
    <row r="5114" spans="1:11">
      <c r="A5114" t="s">
        <v>9280</v>
      </c>
      <c r="C5114" t="s">
        <v>9281</v>
      </c>
      <c r="E5114">
        <v>58</v>
      </c>
      <c r="F5114">
        <v>65</v>
      </c>
      <c r="G5114">
        <v>25</v>
      </c>
      <c r="H5114">
        <v>39</v>
      </c>
      <c r="I5114">
        <v>0.52200000000000002</v>
      </c>
      <c r="J5114" s="4">
        <v>1.2792000000000001E-3</v>
      </c>
      <c r="K5114" t="str">
        <f t="shared" si="79"/>
        <v>no</v>
      </c>
    </row>
    <row r="5115" spans="1:11">
      <c r="A5115" t="s">
        <v>9282</v>
      </c>
      <c r="C5115" t="s">
        <v>9283</v>
      </c>
      <c r="E5115">
        <v>70</v>
      </c>
      <c r="F5115">
        <v>69</v>
      </c>
      <c r="G5115">
        <v>31</v>
      </c>
      <c r="H5115">
        <v>36</v>
      </c>
      <c r="I5115">
        <v>0.48499999999999999</v>
      </c>
      <c r="J5115" s="4">
        <v>4.8997999999999999E-4</v>
      </c>
      <c r="K5115" t="str">
        <f t="shared" si="79"/>
        <v>no</v>
      </c>
    </row>
    <row r="5116" spans="1:11">
      <c r="A5116" t="s">
        <v>9284</v>
      </c>
      <c r="C5116" t="s">
        <v>9285</v>
      </c>
      <c r="E5116">
        <v>59</v>
      </c>
      <c r="F5116">
        <v>61</v>
      </c>
      <c r="G5116">
        <v>23</v>
      </c>
      <c r="H5116">
        <v>23</v>
      </c>
      <c r="I5116">
        <v>0.38</v>
      </c>
      <c r="J5116" s="4">
        <v>4.8997999999999999E-4</v>
      </c>
      <c r="K5116" t="str">
        <f t="shared" si="79"/>
        <v>no</v>
      </c>
    </row>
    <row r="5117" spans="1:11">
      <c r="A5117" t="s">
        <v>9286</v>
      </c>
      <c r="C5117" t="s">
        <v>9287</v>
      </c>
      <c r="E5117">
        <v>59</v>
      </c>
      <c r="F5117">
        <v>61</v>
      </c>
      <c r="G5117">
        <v>19</v>
      </c>
      <c r="H5117">
        <v>21</v>
      </c>
      <c r="I5117">
        <v>0.33400000000000002</v>
      </c>
      <c r="J5117" s="4">
        <v>4.8997999999999999E-4</v>
      </c>
      <c r="K5117" t="str">
        <f t="shared" si="79"/>
        <v>no</v>
      </c>
    </row>
    <row r="5118" spans="1:11">
      <c r="A5118" t="s">
        <v>9288</v>
      </c>
      <c r="C5118" t="s">
        <v>9287</v>
      </c>
      <c r="E5118">
        <v>50</v>
      </c>
      <c r="F5118">
        <v>61</v>
      </c>
      <c r="G5118">
        <v>17</v>
      </c>
      <c r="H5118">
        <v>17</v>
      </c>
      <c r="I5118">
        <v>0.30499999999999999</v>
      </c>
      <c r="J5118" s="4">
        <v>5.7863000000000001E-4</v>
      </c>
      <c r="K5118" t="str">
        <f t="shared" si="79"/>
        <v>no</v>
      </c>
    </row>
    <row r="5119" spans="1:11">
      <c r="A5119" t="s">
        <v>9289</v>
      </c>
      <c r="C5119" t="s">
        <v>9</v>
      </c>
      <c r="E5119">
        <v>24</v>
      </c>
      <c r="F5119">
        <v>30</v>
      </c>
      <c r="G5119">
        <v>13</v>
      </c>
      <c r="H5119">
        <v>11</v>
      </c>
      <c r="I5119">
        <v>0.44500000000000001</v>
      </c>
      <c r="J5119" s="4">
        <v>2.1922999999999999E-3</v>
      </c>
      <c r="K5119" t="str">
        <f t="shared" si="79"/>
        <v>no</v>
      </c>
    </row>
    <row r="5120" spans="1:11">
      <c r="A5120" t="s">
        <v>9290</v>
      </c>
      <c r="C5120" t="s">
        <v>9</v>
      </c>
      <c r="E5120">
        <v>112</v>
      </c>
      <c r="F5120">
        <v>114</v>
      </c>
      <c r="G5120">
        <v>71</v>
      </c>
      <c r="H5120">
        <v>67</v>
      </c>
      <c r="I5120">
        <v>0.61099999999999999</v>
      </c>
      <c r="J5120" s="4">
        <v>4.8997999999999999E-4</v>
      </c>
      <c r="K5120" t="str">
        <f t="shared" si="79"/>
        <v>no</v>
      </c>
    </row>
    <row r="5121" spans="1:11">
      <c r="A5121" t="s">
        <v>9291</v>
      </c>
      <c r="C5121" t="s">
        <v>9</v>
      </c>
      <c r="E5121">
        <v>112</v>
      </c>
      <c r="F5121">
        <v>117</v>
      </c>
      <c r="G5121">
        <v>70</v>
      </c>
      <c r="H5121">
        <v>71</v>
      </c>
      <c r="I5121">
        <v>0.61599999999999999</v>
      </c>
      <c r="J5121" s="4">
        <v>4.8997999999999999E-4</v>
      </c>
      <c r="K5121" t="str">
        <f t="shared" si="79"/>
        <v>no</v>
      </c>
    </row>
    <row r="5122" spans="1:11">
      <c r="A5122" t="s">
        <v>9292</v>
      </c>
      <c r="C5122" t="s">
        <v>9</v>
      </c>
      <c r="E5122">
        <v>99</v>
      </c>
      <c r="F5122">
        <v>105</v>
      </c>
      <c r="G5122">
        <v>63</v>
      </c>
      <c r="H5122">
        <v>64</v>
      </c>
      <c r="I5122">
        <v>0.621</v>
      </c>
      <c r="J5122" s="4">
        <v>4.8997999999999999E-4</v>
      </c>
      <c r="K5122" t="str">
        <f t="shared" ref="K5122:K5185" si="80">IF(AND(J5122&lt;=0.0005,I5122&gt;1),"yes","no")</f>
        <v>no</v>
      </c>
    </row>
    <row r="5123" spans="1:11">
      <c r="A5123" t="s">
        <v>9293</v>
      </c>
      <c r="C5123" t="s">
        <v>9</v>
      </c>
      <c r="E5123">
        <v>45</v>
      </c>
      <c r="F5123">
        <v>56</v>
      </c>
      <c r="G5123">
        <v>27</v>
      </c>
      <c r="H5123">
        <v>32</v>
      </c>
      <c r="I5123">
        <v>0.58299999999999996</v>
      </c>
      <c r="J5123" s="4">
        <v>2.1922999999999999E-3</v>
      </c>
      <c r="K5123" t="str">
        <f t="shared" si="80"/>
        <v>no</v>
      </c>
    </row>
    <row r="5124" spans="1:11">
      <c r="A5124" t="s">
        <v>9294</v>
      </c>
      <c r="C5124" t="s">
        <v>9295</v>
      </c>
      <c r="E5124">
        <v>39</v>
      </c>
      <c r="F5124">
        <v>36</v>
      </c>
      <c r="G5124">
        <v>25</v>
      </c>
      <c r="H5124">
        <v>24</v>
      </c>
      <c r="I5124">
        <v>0.64900000000000002</v>
      </c>
      <c r="J5124" s="4">
        <v>1.1922E-3</v>
      </c>
      <c r="K5124" t="str">
        <f t="shared" si="80"/>
        <v>no</v>
      </c>
    </row>
    <row r="5125" spans="1:11">
      <c r="A5125" t="s">
        <v>9296</v>
      </c>
      <c r="B5125" t="s">
        <v>8952</v>
      </c>
      <c r="C5125" t="s">
        <v>160</v>
      </c>
      <c r="E5125">
        <v>57</v>
      </c>
      <c r="F5125">
        <v>63</v>
      </c>
      <c r="G5125">
        <v>42</v>
      </c>
      <c r="H5125">
        <v>45</v>
      </c>
      <c r="I5125">
        <v>0.72699999999999998</v>
      </c>
      <c r="J5125" s="4">
        <v>1.6343E-3</v>
      </c>
      <c r="K5125" t="str">
        <f t="shared" si="80"/>
        <v>no</v>
      </c>
    </row>
    <row r="5126" spans="1:11">
      <c r="A5126" t="s">
        <v>9297</v>
      </c>
      <c r="C5126" t="s">
        <v>9298</v>
      </c>
      <c r="E5126">
        <v>144</v>
      </c>
      <c r="F5126">
        <v>137</v>
      </c>
      <c r="G5126">
        <v>115</v>
      </c>
      <c r="H5126">
        <v>130</v>
      </c>
      <c r="I5126">
        <v>0.872</v>
      </c>
      <c r="J5126" s="4">
        <v>5.8529000000000003E-3</v>
      </c>
      <c r="K5126" t="str">
        <f t="shared" si="80"/>
        <v>no</v>
      </c>
    </row>
    <row r="5127" spans="1:11">
      <c r="A5127" t="s">
        <v>9299</v>
      </c>
      <c r="C5127" t="s">
        <v>9300</v>
      </c>
      <c r="E5127">
        <v>95</v>
      </c>
      <c r="F5127">
        <v>95</v>
      </c>
      <c r="G5127">
        <v>85</v>
      </c>
      <c r="H5127">
        <v>91</v>
      </c>
      <c r="I5127">
        <v>0.93</v>
      </c>
      <c r="J5127" s="4">
        <v>1.0448000000000001E-2</v>
      </c>
      <c r="K5127" t="str">
        <f t="shared" si="80"/>
        <v>no</v>
      </c>
    </row>
    <row r="5128" spans="1:11">
      <c r="A5128" t="s">
        <v>9301</v>
      </c>
      <c r="C5128" t="s">
        <v>9302</v>
      </c>
      <c r="D5128" t="s">
        <v>7823</v>
      </c>
      <c r="E5128">
        <v>79</v>
      </c>
      <c r="F5128">
        <v>82</v>
      </c>
      <c r="G5128">
        <v>78</v>
      </c>
      <c r="H5128">
        <v>77</v>
      </c>
      <c r="I5128">
        <v>0.95899999999999996</v>
      </c>
      <c r="J5128" s="4">
        <v>3.2086999999999997E-2</v>
      </c>
      <c r="K5128" t="str">
        <f t="shared" si="80"/>
        <v>no</v>
      </c>
    </row>
    <row r="5129" spans="1:11">
      <c r="A5129" t="s">
        <v>9303</v>
      </c>
      <c r="C5129" t="s">
        <v>741</v>
      </c>
      <c r="E5129">
        <v>65</v>
      </c>
      <c r="F5129">
        <v>65</v>
      </c>
      <c r="G5129">
        <v>61</v>
      </c>
      <c r="H5129">
        <v>63</v>
      </c>
      <c r="I5129">
        <v>0.95299999999999996</v>
      </c>
      <c r="J5129" s="4">
        <v>3.2086999999999997E-2</v>
      </c>
      <c r="K5129" t="str">
        <f t="shared" si="80"/>
        <v>no</v>
      </c>
    </row>
    <row r="5130" spans="1:11">
      <c r="A5130" t="s">
        <v>9304</v>
      </c>
      <c r="C5130" t="s">
        <v>741</v>
      </c>
      <c r="E5130">
        <v>47</v>
      </c>
      <c r="F5130">
        <v>49</v>
      </c>
      <c r="G5130">
        <v>42</v>
      </c>
      <c r="H5130">
        <v>42</v>
      </c>
      <c r="I5130">
        <v>0.877</v>
      </c>
      <c r="J5130" s="4">
        <v>5.8529000000000003E-3</v>
      </c>
      <c r="K5130" t="str">
        <f t="shared" si="80"/>
        <v>no</v>
      </c>
    </row>
    <row r="5131" spans="1:11">
      <c r="A5131" t="s">
        <v>9306</v>
      </c>
      <c r="C5131" t="s">
        <v>9</v>
      </c>
      <c r="E5131">
        <v>215</v>
      </c>
      <c r="F5131">
        <v>224</v>
      </c>
      <c r="G5131">
        <v>164</v>
      </c>
      <c r="H5131">
        <v>179</v>
      </c>
      <c r="I5131">
        <v>0.78300000000000003</v>
      </c>
      <c r="J5131" s="4">
        <v>7.8598999999999997E-4</v>
      </c>
      <c r="K5131" t="str">
        <f t="shared" si="80"/>
        <v>no</v>
      </c>
    </row>
    <row r="5132" spans="1:11">
      <c r="A5132" t="s">
        <v>9307</v>
      </c>
      <c r="C5132" t="s">
        <v>9308</v>
      </c>
      <c r="E5132">
        <v>102</v>
      </c>
      <c r="F5132">
        <v>99</v>
      </c>
      <c r="G5132">
        <v>76</v>
      </c>
      <c r="H5132">
        <v>75</v>
      </c>
      <c r="I5132">
        <v>0.748</v>
      </c>
      <c r="J5132" s="4">
        <v>4.8997999999999999E-4</v>
      </c>
      <c r="K5132" t="str">
        <f t="shared" si="80"/>
        <v>no</v>
      </c>
    </row>
    <row r="5133" spans="1:11">
      <c r="A5133" t="s">
        <v>9309</v>
      </c>
      <c r="C5133" t="s">
        <v>9310</v>
      </c>
      <c r="E5133">
        <v>88</v>
      </c>
      <c r="F5133">
        <v>108</v>
      </c>
      <c r="G5133">
        <v>98</v>
      </c>
      <c r="H5133">
        <v>92</v>
      </c>
      <c r="I5133">
        <v>0.96899999999999997</v>
      </c>
      <c r="J5133" s="4">
        <v>0.10899</v>
      </c>
      <c r="K5133" t="str">
        <f t="shared" si="80"/>
        <v>no</v>
      </c>
    </row>
    <row r="5134" spans="1:11">
      <c r="A5134" t="s">
        <v>9311</v>
      </c>
      <c r="C5134" t="s">
        <v>9312</v>
      </c>
      <c r="E5134">
        <v>87</v>
      </c>
      <c r="F5134">
        <v>92</v>
      </c>
      <c r="G5134">
        <v>75</v>
      </c>
      <c r="H5134">
        <v>76</v>
      </c>
      <c r="I5134">
        <v>0.84299999999999997</v>
      </c>
      <c r="J5134" s="4">
        <v>1.6343E-3</v>
      </c>
      <c r="K5134" t="str">
        <f t="shared" si="80"/>
        <v>no</v>
      </c>
    </row>
    <row r="5135" spans="1:11">
      <c r="A5135" t="s">
        <v>9313</v>
      </c>
      <c r="C5135" t="s">
        <v>33</v>
      </c>
      <c r="D5135" t="s">
        <v>9314</v>
      </c>
      <c r="E5135">
        <v>90</v>
      </c>
      <c r="F5135">
        <v>88</v>
      </c>
      <c r="G5135">
        <v>76</v>
      </c>
      <c r="H5135">
        <v>76</v>
      </c>
      <c r="I5135">
        <v>0.85499999999999998</v>
      </c>
      <c r="J5135" s="4">
        <v>9.9835000000000006E-4</v>
      </c>
      <c r="K5135" t="str">
        <f t="shared" si="80"/>
        <v>no</v>
      </c>
    </row>
    <row r="5136" spans="1:11">
      <c r="A5136" t="s">
        <v>9315</v>
      </c>
      <c r="C5136" t="s">
        <v>432</v>
      </c>
      <c r="E5136">
        <v>62</v>
      </c>
      <c r="F5136">
        <v>67</v>
      </c>
      <c r="G5136">
        <v>55</v>
      </c>
      <c r="H5136">
        <v>64</v>
      </c>
      <c r="I5136">
        <v>0.92700000000000005</v>
      </c>
      <c r="J5136" s="4">
        <v>4.5005000000000003E-2</v>
      </c>
      <c r="K5136" t="str">
        <f t="shared" si="80"/>
        <v>no</v>
      </c>
    </row>
    <row r="5137" spans="1:11">
      <c r="A5137" t="s">
        <v>9316</v>
      </c>
      <c r="C5137" t="s">
        <v>4173</v>
      </c>
      <c r="E5137">
        <v>150</v>
      </c>
      <c r="F5137">
        <v>157</v>
      </c>
      <c r="G5137">
        <v>85</v>
      </c>
      <c r="H5137">
        <v>96</v>
      </c>
      <c r="I5137">
        <v>0.59</v>
      </c>
      <c r="J5137" s="4">
        <v>4.8997999999999999E-4</v>
      </c>
      <c r="K5137" t="str">
        <f t="shared" si="80"/>
        <v>no</v>
      </c>
    </row>
    <row r="5138" spans="1:11">
      <c r="A5138" t="s">
        <v>9317</v>
      </c>
      <c r="B5138" t="s">
        <v>9318</v>
      </c>
      <c r="C5138" t="s">
        <v>9319</v>
      </c>
      <c r="E5138">
        <v>63</v>
      </c>
      <c r="F5138">
        <v>45</v>
      </c>
      <c r="G5138">
        <v>36</v>
      </c>
      <c r="H5138">
        <v>36</v>
      </c>
      <c r="I5138">
        <v>0.66500000000000004</v>
      </c>
      <c r="J5138" s="4">
        <v>5.8529000000000003E-3</v>
      </c>
      <c r="K5138" t="str">
        <f t="shared" si="80"/>
        <v>no</v>
      </c>
    </row>
    <row r="5139" spans="1:11">
      <c r="A5139" t="s">
        <v>9320</v>
      </c>
      <c r="C5139" t="s">
        <v>9321</v>
      </c>
      <c r="E5139">
        <v>74</v>
      </c>
      <c r="F5139">
        <v>80</v>
      </c>
      <c r="G5139">
        <v>54</v>
      </c>
      <c r="H5139">
        <v>53</v>
      </c>
      <c r="I5139">
        <v>0.69699999999999995</v>
      </c>
      <c r="J5139" s="4">
        <v>7.8598999999999997E-4</v>
      </c>
      <c r="K5139" t="str">
        <f t="shared" si="80"/>
        <v>no</v>
      </c>
    </row>
    <row r="5140" spans="1:11">
      <c r="A5140" t="s">
        <v>9322</v>
      </c>
      <c r="C5140" t="s">
        <v>9</v>
      </c>
      <c r="E5140">
        <v>85</v>
      </c>
      <c r="F5140">
        <v>96</v>
      </c>
      <c r="G5140">
        <v>57</v>
      </c>
      <c r="H5140">
        <v>52</v>
      </c>
      <c r="I5140">
        <v>0.6</v>
      </c>
      <c r="J5140" s="4">
        <v>7.8598999999999997E-4</v>
      </c>
      <c r="K5140" t="str">
        <f t="shared" si="80"/>
        <v>no</v>
      </c>
    </row>
    <row r="5141" spans="1:11">
      <c r="A5141" t="s">
        <v>9323</v>
      </c>
      <c r="C5141" t="s">
        <v>9324</v>
      </c>
      <c r="E5141">
        <v>84</v>
      </c>
      <c r="F5141">
        <v>97</v>
      </c>
      <c r="G5141">
        <v>58</v>
      </c>
      <c r="H5141">
        <v>72</v>
      </c>
      <c r="I5141">
        <v>0.71899999999999997</v>
      </c>
      <c r="J5141" s="4">
        <v>3.1621000000000002E-3</v>
      </c>
      <c r="K5141" t="str">
        <f t="shared" si="80"/>
        <v>no</v>
      </c>
    </row>
    <row r="5142" spans="1:11">
      <c r="A5142" t="s">
        <v>9325</v>
      </c>
      <c r="C5142" t="s">
        <v>9326</v>
      </c>
      <c r="E5142">
        <v>53</v>
      </c>
      <c r="F5142">
        <v>54</v>
      </c>
      <c r="G5142">
        <v>33</v>
      </c>
      <c r="H5142">
        <v>30</v>
      </c>
      <c r="I5142">
        <v>0.58099999999999996</v>
      </c>
      <c r="J5142" s="4">
        <v>4.8997999999999999E-4</v>
      </c>
      <c r="K5142" t="str">
        <f t="shared" si="80"/>
        <v>no</v>
      </c>
    </row>
    <row r="5143" spans="1:11">
      <c r="A5143" t="s">
        <v>9327</v>
      </c>
      <c r="C5143" t="s">
        <v>9328</v>
      </c>
      <c r="E5143">
        <v>65</v>
      </c>
      <c r="F5143">
        <v>67</v>
      </c>
      <c r="G5143">
        <v>39</v>
      </c>
      <c r="H5143">
        <v>41</v>
      </c>
      <c r="I5143">
        <v>0.61</v>
      </c>
      <c r="J5143" s="4">
        <v>4.8997999999999999E-4</v>
      </c>
      <c r="K5143" t="str">
        <f t="shared" si="80"/>
        <v>no</v>
      </c>
    </row>
    <row r="5144" spans="1:11">
      <c r="A5144" t="s">
        <v>9329</v>
      </c>
      <c r="C5144" t="s">
        <v>9330</v>
      </c>
      <c r="E5144">
        <v>68</v>
      </c>
      <c r="F5144">
        <v>69</v>
      </c>
      <c r="G5144">
        <v>30</v>
      </c>
      <c r="H5144">
        <v>35</v>
      </c>
      <c r="I5144">
        <v>0.47099999999999997</v>
      </c>
      <c r="J5144" s="4">
        <v>4.8997999999999999E-4</v>
      </c>
      <c r="K5144" t="str">
        <f t="shared" si="80"/>
        <v>no</v>
      </c>
    </row>
    <row r="5145" spans="1:11">
      <c r="A5145" t="s">
        <v>9331</v>
      </c>
      <c r="C5145" t="s">
        <v>9332</v>
      </c>
      <c r="E5145">
        <v>90</v>
      </c>
      <c r="F5145">
        <v>88</v>
      </c>
      <c r="G5145">
        <v>55</v>
      </c>
      <c r="H5145">
        <v>50</v>
      </c>
      <c r="I5145">
        <v>0.59099999999999997</v>
      </c>
      <c r="J5145" s="4">
        <v>4.8997999999999999E-4</v>
      </c>
      <c r="K5145" t="str">
        <f t="shared" si="80"/>
        <v>no</v>
      </c>
    </row>
    <row r="5146" spans="1:11">
      <c r="A5146" t="s">
        <v>9333</v>
      </c>
      <c r="C5146" t="s">
        <v>9334</v>
      </c>
      <c r="E5146">
        <v>61</v>
      </c>
      <c r="F5146">
        <v>82</v>
      </c>
      <c r="G5146">
        <v>50</v>
      </c>
      <c r="H5146">
        <v>50</v>
      </c>
      <c r="I5146">
        <v>0.70099999999999996</v>
      </c>
      <c r="J5146" s="4">
        <v>5.8529000000000003E-3</v>
      </c>
      <c r="K5146" t="str">
        <f t="shared" si="80"/>
        <v>no</v>
      </c>
    </row>
    <row r="5147" spans="1:11">
      <c r="A5147" t="s">
        <v>9335</v>
      </c>
      <c r="C5147" t="s">
        <v>9336</v>
      </c>
      <c r="E5147">
        <v>73</v>
      </c>
      <c r="F5147">
        <v>91</v>
      </c>
      <c r="G5147">
        <v>54</v>
      </c>
      <c r="H5147">
        <v>61</v>
      </c>
      <c r="I5147">
        <v>0.69799999999999995</v>
      </c>
      <c r="J5147" s="4">
        <v>3.6643000000000001E-3</v>
      </c>
      <c r="K5147" t="str">
        <f t="shared" si="80"/>
        <v>no</v>
      </c>
    </row>
    <row r="5148" spans="1:11">
      <c r="A5148" t="s">
        <v>9337</v>
      </c>
      <c r="C5148" t="s">
        <v>3695</v>
      </c>
      <c r="E5148">
        <v>92</v>
      </c>
      <c r="F5148">
        <v>90</v>
      </c>
      <c r="G5148">
        <v>79</v>
      </c>
      <c r="H5148">
        <v>90</v>
      </c>
      <c r="I5148">
        <v>0.92500000000000004</v>
      </c>
      <c r="J5148" s="4">
        <v>3.2086999999999997E-2</v>
      </c>
      <c r="K5148" t="str">
        <f t="shared" si="80"/>
        <v>no</v>
      </c>
    </row>
    <row r="5149" spans="1:11">
      <c r="A5149" t="s">
        <v>9338</v>
      </c>
      <c r="C5149" t="s">
        <v>36</v>
      </c>
      <c r="E5149">
        <v>66</v>
      </c>
      <c r="F5149">
        <v>86</v>
      </c>
      <c r="G5149">
        <v>50</v>
      </c>
      <c r="H5149">
        <v>64</v>
      </c>
      <c r="I5149">
        <v>0.749</v>
      </c>
      <c r="J5149" s="4">
        <v>1.0448000000000001E-2</v>
      </c>
      <c r="K5149" t="str">
        <f t="shared" si="80"/>
        <v>no</v>
      </c>
    </row>
    <row r="5150" spans="1:11">
      <c r="A5150" t="s">
        <v>9339</v>
      </c>
      <c r="C5150" t="s">
        <v>9</v>
      </c>
      <c r="E5150">
        <v>89</v>
      </c>
      <c r="F5150">
        <v>85</v>
      </c>
      <c r="G5150">
        <v>63</v>
      </c>
      <c r="H5150">
        <v>66</v>
      </c>
      <c r="I5150">
        <v>0.74</v>
      </c>
      <c r="J5150" s="4">
        <v>7.8598999999999997E-4</v>
      </c>
      <c r="K5150" t="str">
        <f t="shared" si="80"/>
        <v>no</v>
      </c>
    </row>
    <row r="5151" spans="1:11">
      <c r="A5151" t="s">
        <v>9340</v>
      </c>
      <c r="C5151" t="s">
        <v>517</v>
      </c>
      <c r="E5151">
        <v>99</v>
      </c>
      <c r="F5151">
        <v>95</v>
      </c>
      <c r="G5151">
        <v>58</v>
      </c>
      <c r="H5151">
        <v>49</v>
      </c>
      <c r="I5151">
        <v>0.55100000000000005</v>
      </c>
      <c r="J5151" s="4">
        <v>4.8997999999999999E-4</v>
      </c>
      <c r="K5151" t="str">
        <f t="shared" si="80"/>
        <v>no</v>
      </c>
    </row>
    <row r="5152" spans="1:11">
      <c r="A5152" t="s">
        <v>9341</v>
      </c>
      <c r="C5152" t="s">
        <v>1947</v>
      </c>
      <c r="E5152">
        <v>68</v>
      </c>
      <c r="F5152">
        <v>65</v>
      </c>
      <c r="G5152">
        <v>36</v>
      </c>
      <c r="H5152">
        <v>36</v>
      </c>
      <c r="I5152">
        <v>0.53900000000000003</v>
      </c>
      <c r="J5152" s="4">
        <v>4.8997999999999999E-4</v>
      </c>
      <c r="K5152" t="str">
        <f t="shared" si="80"/>
        <v>no</v>
      </c>
    </row>
    <row r="5153" spans="1:11">
      <c r="A5153" t="s">
        <v>9342</v>
      </c>
      <c r="C5153" t="s">
        <v>504</v>
      </c>
      <c r="E5153">
        <v>61</v>
      </c>
      <c r="F5153">
        <v>65</v>
      </c>
      <c r="G5153">
        <v>31</v>
      </c>
      <c r="H5153">
        <v>34</v>
      </c>
      <c r="I5153">
        <v>0.51800000000000002</v>
      </c>
      <c r="J5153" s="4">
        <v>4.8997999999999999E-4</v>
      </c>
      <c r="K5153" t="str">
        <f t="shared" si="80"/>
        <v>no</v>
      </c>
    </row>
    <row r="5154" spans="1:11">
      <c r="A5154" t="s">
        <v>9343</v>
      </c>
      <c r="C5154" t="s">
        <v>9344</v>
      </c>
      <c r="E5154">
        <v>57</v>
      </c>
      <c r="F5154">
        <v>58</v>
      </c>
      <c r="G5154">
        <v>30</v>
      </c>
      <c r="H5154">
        <v>34</v>
      </c>
      <c r="I5154">
        <v>0.55600000000000005</v>
      </c>
      <c r="J5154" s="4">
        <v>4.8997999999999999E-4</v>
      </c>
      <c r="K5154" t="str">
        <f t="shared" si="80"/>
        <v>no</v>
      </c>
    </row>
    <row r="5155" spans="1:11">
      <c r="A5155" t="s">
        <v>9345</v>
      </c>
      <c r="C5155" t="s">
        <v>9346</v>
      </c>
      <c r="E5155">
        <v>118</v>
      </c>
      <c r="F5155">
        <v>105</v>
      </c>
      <c r="G5155">
        <v>67</v>
      </c>
      <c r="H5155">
        <v>70</v>
      </c>
      <c r="I5155">
        <v>0.62</v>
      </c>
      <c r="J5155" s="4">
        <v>5.7863000000000001E-4</v>
      </c>
      <c r="K5155" t="str">
        <f t="shared" si="80"/>
        <v>no</v>
      </c>
    </row>
    <row r="5156" spans="1:11">
      <c r="A5156" t="s">
        <v>9347</v>
      </c>
      <c r="C5156" t="s">
        <v>9348</v>
      </c>
      <c r="E5156">
        <v>117</v>
      </c>
      <c r="F5156">
        <v>125</v>
      </c>
      <c r="G5156">
        <v>84</v>
      </c>
      <c r="H5156">
        <v>105</v>
      </c>
      <c r="I5156">
        <v>0.78</v>
      </c>
      <c r="J5156" s="4">
        <v>3.6643000000000001E-3</v>
      </c>
      <c r="K5156" t="str">
        <f t="shared" si="80"/>
        <v>no</v>
      </c>
    </row>
    <row r="5157" spans="1:11">
      <c r="A5157" t="s">
        <v>9349</v>
      </c>
      <c r="C5157" t="s">
        <v>9</v>
      </c>
      <c r="E5157">
        <v>73</v>
      </c>
      <c r="F5157">
        <v>80</v>
      </c>
      <c r="G5157">
        <v>61</v>
      </c>
      <c r="H5157">
        <v>63</v>
      </c>
      <c r="I5157">
        <v>0.81200000000000006</v>
      </c>
      <c r="J5157" s="4">
        <v>2.6310999999999999E-3</v>
      </c>
      <c r="K5157" t="str">
        <f t="shared" si="80"/>
        <v>no</v>
      </c>
    </row>
    <row r="5158" spans="1:11">
      <c r="A5158" t="s">
        <v>9350</v>
      </c>
      <c r="C5158" t="s">
        <v>9351</v>
      </c>
      <c r="E5158">
        <v>97</v>
      </c>
      <c r="F5158">
        <v>114</v>
      </c>
      <c r="G5158">
        <v>90</v>
      </c>
      <c r="H5158">
        <v>89</v>
      </c>
      <c r="I5158">
        <v>0.85</v>
      </c>
      <c r="J5158" s="4">
        <v>7.6337999999999996E-3</v>
      </c>
      <c r="K5158" t="str">
        <f t="shared" si="80"/>
        <v>no</v>
      </c>
    </row>
    <row r="5159" spans="1:11">
      <c r="A5159" t="s">
        <v>9352</v>
      </c>
      <c r="C5159" t="s">
        <v>3695</v>
      </c>
      <c r="E5159">
        <v>148</v>
      </c>
      <c r="F5159">
        <v>154</v>
      </c>
      <c r="G5159">
        <v>129</v>
      </c>
      <c r="H5159">
        <v>126</v>
      </c>
      <c r="I5159">
        <v>0.84399999999999997</v>
      </c>
      <c r="J5159" s="4">
        <v>8.7633000000000003E-4</v>
      </c>
      <c r="K5159" t="str">
        <f t="shared" si="80"/>
        <v>no</v>
      </c>
    </row>
    <row r="5160" spans="1:11">
      <c r="A5160" t="s">
        <v>9353</v>
      </c>
      <c r="C5160" t="s">
        <v>9</v>
      </c>
      <c r="E5160">
        <v>85</v>
      </c>
      <c r="F5160">
        <v>94</v>
      </c>
      <c r="G5160">
        <v>87</v>
      </c>
      <c r="H5160">
        <v>83</v>
      </c>
      <c r="I5160">
        <v>0.95099999999999996</v>
      </c>
      <c r="J5160" s="4">
        <v>4.5005000000000003E-2</v>
      </c>
      <c r="K5160" t="str">
        <f t="shared" si="80"/>
        <v>no</v>
      </c>
    </row>
    <row r="5161" spans="1:11">
      <c r="A5161" t="s">
        <v>9354</v>
      </c>
      <c r="C5161" t="s">
        <v>9</v>
      </c>
      <c r="E5161">
        <v>39</v>
      </c>
      <c r="F5161">
        <v>37</v>
      </c>
      <c r="G5161">
        <v>37</v>
      </c>
      <c r="H5161">
        <v>34</v>
      </c>
      <c r="I5161">
        <v>0.92</v>
      </c>
      <c r="J5161" s="4">
        <v>4.5005000000000003E-2</v>
      </c>
      <c r="K5161" t="str">
        <f t="shared" si="80"/>
        <v>no</v>
      </c>
    </row>
    <row r="5162" spans="1:11">
      <c r="A5162" t="s">
        <v>9355</v>
      </c>
      <c r="C5162" t="s">
        <v>9</v>
      </c>
      <c r="E5162">
        <v>106</v>
      </c>
      <c r="F5162">
        <v>97</v>
      </c>
      <c r="G5162">
        <v>87</v>
      </c>
      <c r="H5162">
        <v>90</v>
      </c>
      <c r="I5162">
        <v>0.872</v>
      </c>
      <c r="J5162" s="4">
        <v>4.4190000000000002E-3</v>
      </c>
      <c r="K5162" t="str">
        <f t="shared" si="80"/>
        <v>no</v>
      </c>
    </row>
    <row r="5163" spans="1:11">
      <c r="A5163" t="s">
        <v>9356</v>
      </c>
      <c r="C5163" t="s">
        <v>608</v>
      </c>
      <c r="E5163">
        <v>86</v>
      </c>
      <c r="F5163">
        <v>78</v>
      </c>
      <c r="G5163">
        <v>115</v>
      </c>
      <c r="H5163">
        <v>101</v>
      </c>
      <c r="I5163">
        <v>1.319</v>
      </c>
      <c r="J5163" s="4">
        <v>1.0448000000000001E-2</v>
      </c>
      <c r="K5163" t="str">
        <f t="shared" si="80"/>
        <v>no</v>
      </c>
    </row>
    <row r="5164" spans="1:11">
      <c r="A5164" t="s">
        <v>9357</v>
      </c>
      <c r="C5164" t="s">
        <v>727</v>
      </c>
      <c r="E5164">
        <v>97</v>
      </c>
      <c r="F5164">
        <v>104</v>
      </c>
      <c r="G5164">
        <v>81</v>
      </c>
      <c r="H5164">
        <v>97</v>
      </c>
      <c r="I5164">
        <v>0.89100000000000001</v>
      </c>
      <c r="J5164" s="4">
        <v>2.2075999999999998E-2</v>
      </c>
      <c r="K5164" t="str">
        <f t="shared" si="80"/>
        <v>no</v>
      </c>
    </row>
    <row r="5165" spans="1:11">
      <c r="A5165" t="s">
        <v>9358</v>
      </c>
      <c r="C5165" t="s">
        <v>752</v>
      </c>
      <c r="E5165">
        <v>236</v>
      </c>
      <c r="F5165">
        <v>248</v>
      </c>
      <c r="G5165">
        <v>233</v>
      </c>
      <c r="H5165">
        <v>228</v>
      </c>
      <c r="I5165">
        <v>0.95</v>
      </c>
      <c r="J5165" s="4">
        <v>1.0448000000000001E-2</v>
      </c>
      <c r="K5165" t="str">
        <f t="shared" si="80"/>
        <v>no</v>
      </c>
    </row>
    <row r="5166" spans="1:11">
      <c r="A5166" t="s">
        <v>9359</v>
      </c>
      <c r="C5166" t="s">
        <v>9</v>
      </c>
      <c r="E5166">
        <v>123</v>
      </c>
      <c r="F5166">
        <v>127</v>
      </c>
      <c r="G5166">
        <v>129</v>
      </c>
      <c r="H5166">
        <v>118</v>
      </c>
      <c r="I5166">
        <v>0.99099999999999999</v>
      </c>
      <c r="J5166" s="4">
        <v>0.10899</v>
      </c>
      <c r="K5166" t="str">
        <f t="shared" si="80"/>
        <v>no</v>
      </c>
    </row>
    <row r="5167" spans="1:11">
      <c r="A5167" t="s">
        <v>9360</v>
      </c>
      <c r="C5167" t="s">
        <v>3321</v>
      </c>
      <c r="E5167">
        <v>43</v>
      </c>
      <c r="F5167">
        <v>52</v>
      </c>
      <c r="G5167">
        <v>27</v>
      </c>
      <c r="H5167">
        <v>33</v>
      </c>
      <c r="I5167">
        <v>0.64100000000000001</v>
      </c>
      <c r="J5167" s="4">
        <v>3.1621000000000002E-3</v>
      </c>
      <c r="K5167" t="str">
        <f t="shared" si="80"/>
        <v>no</v>
      </c>
    </row>
    <row r="5168" spans="1:11">
      <c r="A5168" t="s">
        <v>9361</v>
      </c>
      <c r="C5168" t="s">
        <v>9362</v>
      </c>
      <c r="E5168">
        <v>45</v>
      </c>
      <c r="F5168">
        <v>40</v>
      </c>
      <c r="G5168">
        <v>19</v>
      </c>
      <c r="H5168">
        <v>20</v>
      </c>
      <c r="I5168">
        <v>0.46200000000000002</v>
      </c>
      <c r="J5168" s="4">
        <v>7.8598999999999997E-4</v>
      </c>
      <c r="K5168" t="str">
        <f t="shared" si="80"/>
        <v>no</v>
      </c>
    </row>
    <row r="5169" spans="1:11">
      <c r="A5169" t="s">
        <v>9363</v>
      </c>
      <c r="C5169" t="s">
        <v>9</v>
      </c>
      <c r="E5169">
        <v>104</v>
      </c>
      <c r="F5169">
        <v>106</v>
      </c>
      <c r="G5169">
        <v>61</v>
      </c>
      <c r="H5169">
        <v>69</v>
      </c>
      <c r="I5169">
        <v>0.62</v>
      </c>
      <c r="J5169" s="4">
        <v>4.8997999999999999E-4</v>
      </c>
      <c r="K5169" t="str">
        <f t="shared" si="80"/>
        <v>no</v>
      </c>
    </row>
    <row r="5170" spans="1:11">
      <c r="A5170" t="s">
        <v>9364</v>
      </c>
      <c r="C5170" t="s">
        <v>9365</v>
      </c>
      <c r="E5170">
        <v>103</v>
      </c>
      <c r="F5170">
        <v>102</v>
      </c>
      <c r="G5170">
        <v>64</v>
      </c>
      <c r="H5170">
        <v>69</v>
      </c>
      <c r="I5170">
        <v>0.64800000000000002</v>
      </c>
      <c r="J5170" s="4">
        <v>4.8997999999999999E-4</v>
      </c>
      <c r="K5170" t="str">
        <f t="shared" si="80"/>
        <v>no</v>
      </c>
    </row>
    <row r="5171" spans="1:11">
      <c r="A5171" t="s">
        <v>9366</v>
      </c>
      <c r="C5171" t="s">
        <v>9367</v>
      </c>
      <c r="E5171">
        <v>111</v>
      </c>
      <c r="F5171">
        <v>97</v>
      </c>
      <c r="G5171">
        <v>164</v>
      </c>
      <c r="H5171">
        <v>160</v>
      </c>
      <c r="I5171">
        <v>1.5569999999999999</v>
      </c>
      <c r="J5171" s="4">
        <v>4.8997999999999999E-4</v>
      </c>
      <c r="K5171" t="str">
        <f t="shared" si="80"/>
        <v>yes</v>
      </c>
    </row>
    <row r="5172" spans="1:11">
      <c r="A5172" t="s">
        <v>9368</v>
      </c>
      <c r="C5172" t="s">
        <v>9</v>
      </c>
      <c r="E5172">
        <v>47</v>
      </c>
      <c r="F5172">
        <v>49</v>
      </c>
      <c r="G5172">
        <v>84</v>
      </c>
      <c r="H5172">
        <v>82</v>
      </c>
      <c r="I5172">
        <v>1.7330000000000001</v>
      </c>
      <c r="J5172" s="4">
        <v>4.8997999999999999E-4</v>
      </c>
      <c r="K5172" t="str">
        <f t="shared" si="80"/>
        <v>yes</v>
      </c>
    </row>
    <row r="5173" spans="1:11">
      <c r="A5173" t="s">
        <v>9369</v>
      </c>
      <c r="C5173" t="s">
        <v>9370</v>
      </c>
      <c r="E5173">
        <v>25</v>
      </c>
      <c r="F5173">
        <v>25</v>
      </c>
      <c r="G5173">
        <v>9</v>
      </c>
      <c r="H5173">
        <v>13</v>
      </c>
      <c r="I5173">
        <v>0.443</v>
      </c>
      <c r="J5173" s="4">
        <v>1.2792000000000001E-3</v>
      </c>
      <c r="K5173" t="str">
        <f t="shared" si="80"/>
        <v>no</v>
      </c>
    </row>
    <row r="5174" spans="1:11">
      <c r="A5174" t="s">
        <v>9371</v>
      </c>
      <c r="C5174" t="s">
        <v>9</v>
      </c>
      <c r="E5174">
        <v>48</v>
      </c>
      <c r="F5174">
        <v>55</v>
      </c>
      <c r="G5174">
        <v>34</v>
      </c>
      <c r="H5174">
        <v>32</v>
      </c>
      <c r="I5174">
        <v>0.63900000000000001</v>
      </c>
      <c r="J5174" s="4">
        <v>1.2792000000000001E-3</v>
      </c>
      <c r="K5174" t="str">
        <f t="shared" si="80"/>
        <v>no</v>
      </c>
    </row>
    <row r="5175" spans="1:11">
      <c r="A5175" t="s">
        <v>9372</v>
      </c>
      <c r="C5175" t="s">
        <v>164</v>
      </c>
      <c r="E5175">
        <v>64</v>
      </c>
      <c r="F5175">
        <v>69</v>
      </c>
      <c r="G5175">
        <v>45</v>
      </c>
      <c r="H5175">
        <v>40</v>
      </c>
      <c r="I5175">
        <v>0.63900000000000001</v>
      </c>
      <c r="J5175" s="4">
        <v>8.7633000000000003E-4</v>
      </c>
      <c r="K5175" t="str">
        <f t="shared" si="80"/>
        <v>no</v>
      </c>
    </row>
    <row r="5176" spans="1:11">
      <c r="A5176" t="s">
        <v>9373</v>
      </c>
      <c r="C5176" t="s">
        <v>9374</v>
      </c>
      <c r="E5176">
        <v>104</v>
      </c>
      <c r="F5176">
        <v>96</v>
      </c>
      <c r="G5176">
        <v>79</v>
      </c>
      <c r="H5176">
        <v>73</v>
      </c>
      <c r="I5176">
        <v>0.75800000000000001</v>
      </c>
      <c r="J5176" s="4">
        <v>1.0307000000000001E-3</v>
      </c>
      <c r="K5176" t="str">
        <f t="shared" si="80"/>
        <v>no</v>
      </c>
    </row>
    <row r="5177" spans="1:11">
      <c r="A5177" t="s">
        <v>9375</v>
      </c>
      <c r="C5177" t="s">
        <v>90</v>
      </c>
      <c r="E5177">
        <v>71</v>
      </c>
      <c r="F5177">
        <v>79</v>
      </c>
      <c r="G5177">
        <v>46</v>
      </c>
      <c r="H5177">
        <v>46</v>
      </c>
      <c r="I5177">
        <v>0.60399999999999998</v>
      </c>
      <c r="J5177" s="4">
        <v>7.8598999999999997E-4</v>
      </c>
      <c r="K5177" t="str">
        <f t="shared" si="80"/>
        <v>no</v>
      </c>
    </row>
    <row r="5178" spans="1:11">
      <c r="A5178" t="s">
        <v>9376</v>
      </c>
      <c r="C5178" t="s">
        <v>3303</v>
      </c>
      <c r="E5178">
        <v>54</v>
      </c>
      <c r="F5178">
        <v>37</v>
      </c>
      <c r="G5178">
        <v>28</v>
      </c>
      <c r="H5178">
        <v>28</v>
      </c>
      <c r="I5178">
        <v>0.62</v>
      </c>
      <c r="J5178" s="4">
        <v>5.8529000000000003E-3</v>
      </c>
      <c r="K5178" t="str">
        <f t="shared" si="80"/>
        <v>no</v>
      </c>
    </row>
    <row r="5179" spans="1:11">
      <c r="A5179" t="s">
        <v>9377</v>
      </c>
      <c r="C5179" t="s">
        <v>9</v>
      </c>
      <c r="E5179">
        <v>53</v>
      </c>
      <c r="F5179">
        <v>67</v>
      </c>
      <c r="G5179">
        <v>24</v>
      </c>
      <c r="H5179">
        <v>27</v>
      </c>
      <c r="I5179">
        <v>0.43099999999999999</v>
      </c>
      <c r="J5179" s="4">
        <v>8.7633000000000003E-4</v>
      </c>
      <c r="K5179" t="str">
        <f t="shared" si="80"/>
        <v>no</v>
      </c>
    </row>
    <row r="5180" spans="1:11">
      <c r="A5180" t="s">
        <v>9378</v>
      </c>
      <c r="C5180" t="s">
        <v>9287</v>
      </c>
      <c r="E5180">
        <v>38</v>
      </c>
      <c r="F5180">
        <v>35</v>
      </c>
      <c r="G5180">
        <v>13</v>
      </c>
      <c r="H5180">
        <v>15</v>
      </c>
      <c r="I5180">
        <v>0.39100000000000001</v>
      </c>
      <c r="J5180" s="4">
        <v>4.8997999999999999E-4</v>
      </c>
      <c r="K5180" t="str">
        <f t="shared" si="80"/>
        <v>no</v>
      </c>
    </row>
    <row r="5181" spans="1:11">
      <c r="A5181" t="s">
        <v>9379</v>
      </c>
      <c r="C5181" t="s">
        <v>511</v>
      </c>
      <c r="E5181">
        <v>75</v>
      </c>
      <c r="F5181">
        <v>95</v>
      </c>
      <c r="G5181">
        <v>64</v>
      </c>
      <c r="H5181">
        <v>69</v>
      </c>
      <c r="I5181">
        <v>0.78600000000000003</v>
      </c>
      <c r="J5181" s="4">
        <v>7.6337999999999996E-3</v>
      </c>
      <c r="K5181" t="str">
        <f t="shared" si="80"/>
        <v>no</v>
      </c>
    </row>
    <row r="5182" spans="1:11">
      <c r="A5182" t="s">
        <v>9380</v>
      </c>
      <c r="C5182" t="s">
        <v>9381</v>
      </c>
      <c r="E5182">
        <v>96</v>
      </c>
      <c r="F5182">
        <v>86</v>
      </c>
      <c r="G5182">
        <v>108</v>
      </c>
      <c r="H5182">
        <v>107</v>
      </c>
      <c r="I5182">
        <v>1.181</v>
      </c>
      <c r="J5182" s="4">
        <v>3.2086999999999997E-2</v>
      </c>
      <c r="K5182" t="str">
        <f t="shared" si="80"/>
        <v>no</v>
      </c>
    </row>
    <row r="5183" spans="1:11">
      <c r="A5183" t="s">
        <v>9382</v>
      </c>
      <c r="C5183" t="s">
        <v>4611</v>
      </c>
      <c r="E5183">
        <v>68</v>
      </c>
      <c r="F5183">
        <v>70</v>
      </c>
      <c r="G5183">
        <v>46</v>
      </c>
      <c r="H5183">
        <v>49</v>
      </c>
      <c r="I5183">
        <v>0.69</v>
      </c>
      <c r="J5183" s="4">
        <v>5.7863000000000001E-4</v>
      </c>
      <c r="K5183" t="str">
        <f t="shared" si="80"/>
        <v>no</v>
      </c>
    </row>
    <row r="5184" spans="1:11">
      <c r="A5184" t="s">
        <v>9383</v>
      </c>
      <c r="C5184" t="s">
        <v>9384</v>
      </c>
      <c r="E5184">
        <v>99</v>
      </c>
      <c r="F5184">
        <v>109</v>
      </c>
      <c r="G5184">
        <v>84</v>
      </c>
      <c r="H5184">
        <v>86</v>
      </c>
      <c r="I5184">
        <v>0.81699999999999995</v>
      </c>
      <c r="J5184" s="4">
        <v>2.1922999999999999E-3</v>
      </c>
      <c r="K5184" t="str">
        <f t="shared" si="80"/>
        <v>no</v>
      </c>
    </row>
    <row r="5185" spans="1:11">
      <c r="A5185" t="s">
        <v>9385</v>
      </c>
      <c r="C5185" t="s">
        <v>9</v>
      </c>
      <c r="E5185">
        <v>55</v>
      </c>
      <c r="F5185">
        <v>63</v>
      </c>
      <c r="G5185">
        <v>38</v>
      </c>
      <c r="H5185">
        <v>38</v>
      </c>
      <c r="I5185">
        <v>0.64500000000000002</v>
      </c>
      <c r="J5185" s="4">
        <v>1.0307000000000001E-3</v>
      </c>
      <c r="K5185" t="str">
        <f t="shared" si="80"/>
        <v>no</v>
      </c>
    </row>
    <row r="5186" spans="1:11">
      <c r="A5186" t="s">
        <v>9386</v>
      </c>
      <c r="C5186" t="s">
        <v>81</v>
      </c>
      <c r="E5186">
        <v>114</v>
      </c>
      <c r="F5186">
        <v>123</v>
      </c>
      <c r="G5186">
        <v>80</v>
      </c>
      <c r="H5186">
        <v>74</v>
      </c>
      <c r="I5186">
        <v>0.64700000000000002</v>
      </c>
      <c r="J5186" s="4">
        <v>4.8997999999999999E-4</v>
      </c>
      <c r="K5186" t="str">
        <f t="shared" ref="K5186:K5249" si="81">IF(AND(J5186&lt;=0.0005,I5186&gt;1),"yes","no")</f>
        <v>no</v>
      </c>
    </row>
    <row r="5187" spans="1:11">
      <c r="A5187" t="s">
        <v>9387</v>
      </c>
      <c r="C5187" t="s">
        <v>9</v>
      </c>
      <c r="E5187">
        <v>72</v>
      </c>
      <c r="F5187">
        <v>67</v>
      </c>
      <c r="G5187">
        <v>59</v>
      </c>
      <c r="H5187">
        <v>59</v>
      </c>
      <c r="I5187">
        <v>0.85199999999999998</v>
      </c>
      <c r="J5187" s="4">
        <v>3.6643000000000001E-3</v>
      </c>
      <c r="K5187" t="str">
        <f t="shared" si="81"/>
        <v>no</v>
      </c>
    </row>
    <row r="5188" spans="1:11">
      <c r="A5188" t="s">
        <v>9388</v>
      </c>
      <c r="C5188" t="s">
        <v>4330</v>
      </c>
      <c r="E5188">
        <v>81</v>
      </c>
      <c r="F5188">
        <v>84</v>
      </c>
      <c r="G5188">
        <v>75</v>
      </c>
      <c r="H5188">
        <v>78</v>
      </c>
      <c r="I5188">
        <v>0.92800000000000005</v>
      </c>
      <c r="J5188" s="4">
        <v>1.0448000000000001E-2</v>
      </c>
      <c r="K5188" t="str">
        <f t="shared" si="81"/>
        <v>no</v>
      </c>
    </row>
    <row r="5189" spans="1:11">
      <c r="A5189" t="s">
        <v>9389</v>
      </c>
      <c r="C5189" t="s">
        <v>9390</v>
      </c>
      <c r="E5189">
        <v>113</v>
      </c>
      <c r="F5189">
        <v>124</v>
      </c>
      <c r="G5189">
        <v>90</v>
      </c>
      <c r="H5189">
        <v>84</v>
      </c>
      <c r="I5189">
        <v>0.73299999999999998</v>
      </c>
      <c r="J5189" s="4">
        <v>8.7633000000000003E-4</v>
      </c>
      <c r="K5189" t="str">
        <f t="shared" si="81"/>
        <v>no</v>
      </c>
    </row>
    <row r="5190" spans="1:11">
      <c r="A5190" t="s">
        <v>9391</v>
      </c>
      <c r="C5190" t="s">
        <v>9</v>
      </c>
      <c r="E5190">
        <v>139</v>
      </c>
      <c r="F5190">
        <v>145</v>
      </c>
      <c r="G5190">
        <v>87</v>
      </c>
      <c r="H5190">
        <v>94</v>
      </c>
      <c r="I5190">
        <v>0.63300000000000001</v>
      </c>
      <c r="J5190" s="4">
        <v>4.8997999999999999E-4</v>
      </c>
      <c r="K5190" t="str">
        <f t="shared" si="81"/>
        <v>no</v>
      </c>
    </row>
    <row r="5191" spans="1:11">
      <c r="A5191" t="s">
        <v>9392</v>
      </c>
      <c r="C5191" t="s">
        <v>9</v>
      </c>
      <c r="E5191">
        <v>102</v>
      </c>
      <c r="F5191">
        <v>103</v>
      </c>
      <c r="G5191">
        <v>53</v>
      </c>
      <c r="H5191">
        <v>74</v>
      </c>
      <c r="I5191">
        <v>0.61599999999999999</v>
      </c>
      <c r="J5191" s="4">
        <v>1.1922E-3</v>
      </c>
      <c r="K5191" t="str">
        <f t="shared" si="81"/>
        <v>no</v>
      </c>
    </row>
    <row r="5192" spans="1:11">
      <c r="A5192" t="s">
        <v>9393</v>
      </c>
      <c r="C5192" t="s">
        <v>1067</v>
      </c>
      <c r="E5192">
        <v>191</v>
      </c>
      <c r="F5192">
        <v>195</v>
      </c>
      <c r="G5192">
        <v>94</v>
      </c>
      <c r="H5192">
        <v>109</v>
      </c>
      <c r="I5192">
        <v>0.52400000000000002</v>
      </c>
      <c r="J5192" s="4">
        <v>4.8997999999999999E-4</v>
      </c>
      <c r="K5192" t="str">
        <f t="shared" si="81"/>
        <v>no</v>
      </c>
    </row>
    <row r="5193" spans="1:11">
      <c r="A5193" t="s">
        <v>9394</v>
      </c>
      <c r="C5193" t="s">
        <v>8437</v>
      </c>
      <c r="E5193">
        <v>103</v>
      </c>
      <c r="F5193">
        <v>117</v>
      </c>
      <c r="G5193">
        <v>35</v>
      </c>
      <c r="H5193">
        <v>39</v>
      </c>
      <c r="I5193">
        <v>0.33500000000000002</v>
      </c>
      <c r="J5193" s="4">
        <v>4.8997999999999999E-4</v>
      </c>
      <c r="K5193" t="str">
        <f t="shared" si="81"/>
        <v>no</v>
      </c>
    </row>
    <row r="5194" spans="1:11">
      <c r="A5194" t="s">
        <v>9395</v>
      </c>
      <c r="C5194" t="s">
        <v>6423</v>
      </c>
      <c r="E5194">
        <v>132</v>
      </c>
      <c r="F5194">
        <v>140</v>
      </c>
      <c r="G5194">
        <v>72</v>
      </c>
      <c r="H5194">
        <v>76</v>
      </c>
      <c r="I5194">
        <v>0.54200000000000004</v>
      </c>
      <c r="J5194" s="4">
        <v>4.8997999999999999E-4</v>
      </c>
      <c r="K5194" t="str">
        <f t="shared" si="81"/>
        <v>no</v>
      </c>
    </row>
    <row r="5195" spans="1:11">
      <c r="A5195" t="s">
        <v>9396</v>
      </c>
      <c r="C5195" t="s">
        <v>8443</v>
      </c>
      <c r="E5195">
        <v>97</v>
      </c>
      <c r="F5195">
        <v>106</v>
      </c>
      <c r="G5195">
        <v>60</v>
      </c>
      <c r="H5195">
        <v>56</v>
      </c>
      <c r="I5195">
        <v>0.56999999999999995</v>
      </c>
      <c r="J5195" s="4">
        <v>4.8997999999999999E-4</v>
      </c>
      <c r="K5195" t="str">
        <f t="shared" si="81"/>
        <v>no</v>
      </c>
    </row>
    <row r="5196" spans="1:11">
      <c r="A5196" t="s">
        <v>9397</v>
      </c>
      <c r="C5196" t="s">
        <v>9</v>
      </c>
      <c r="E5196">
        <v>140</v>
      </c>
      <c r="F5196">
        <v>126</v>
      </c>
      <c r="G5196">
        <v>87</v>
      </c>
      <c r="H5196">
        <v>86</v>
      </c>
      <c r="I5196">
        <v>0.65</v>
      </c>
      <c r="J5196" s="4">
        <v>4.8997999999999999E-4</v>
      </c>
      <c r="K5196" t="str">
        <f t="shared" si="81"/>
        <v>no</v>
      </c>
    </row>
    <row r="5197" spans="1:11">
      <c r="A5197" t="s">
        <v>9398</v>
      </c>
      <c r="C5197" t="s">
        <v>33</v>
      </c>
      <c r="E5197">
        <v>95</v>
      </c>
      <c r="F5197">
        <v>104</v>
      </c>
      <c r="G5197">
        <v>74</v>
      </c>
      <c r="H5197">
        <v>78</v>
      </c>
      <c r="I5197">
        <v>0.76500000000000001</v>
      </c>
      <c r="J5197" s="4">
        <v>1.1922E-3</v>
      </c>
      <c r="K5197" t="str">
        <f t="shared" si="81"/>
        <v>no</v>
      </c>
    </row>
    <row r="5198" spans="1:11">
      <c r="A5198" t="s">
        <v>9399</v>
      </c>
      <c r="C5198" t="s">
        <v>4173</v>
      </c>
      <c r="E5198">
        <v>62</v>
      </c>
      <c r="F5198">
        <v>66</v>
      </c>
      <c r="G5198">
        <v>43</v>
      </c>
      <c r="H5198">
        <v>35</v>
      </c>
      <c r="I5198">
        <v>0.60699999999999998</v>
      </c>
      <c r="J5198" s="4">
        <v>9.9835000000000006E-4</v>
      </c>
      <c r="K5198" t="str">
        <f t="shared" si="81"/>
        <v>no</v>
      </c>
    </row>
    <row r="5199" spans="1:11">
      <c r="A5199" t="s">
        <v>9400</v>
      </c>
      <c r="C5199" t="s">
        <v>9</v>
      </c>
      <c r="E5199">
        <v>104</v>
      </c>
      <c r="F5199">
        <v>103</v>
      </c>
      <c r="G5199">
        <v>93</v>
      </c>
      <c r="H5199">
        <v>109</v>
      </c>
      <c r="I5199">
        <v>0.97799999999999998</v>
      </c>
      <c r="J5199" s="4">
        <v>0.10899</v>
      </c>
      <c r="K5199" t="str">
        <f t="shared" si="81"/>
        <v>no</v>
      </c>
    </row>
    <row r="5200" spans="1:11">
      <c r="A5200" t="s">
        <v>9401</v>
      </c>
      <c r="C5200" t="s">
        <v>9</v>
      </c>
      <c r="E5200">
        <v>75</v>
      </c>
      <c r="F5200">
        <v>88</v>
      </c>
      <c r="G5200">
        <v>72</v>
      </c>
      <c r="H5200">
        <v>70</v>
      </c>
      <c r="I5200">
        <v>0.86399999999999999</v>
      </c>
      <c r="J5200" s="4">
        <v>1.5325E-2</v>
      </c>
      <c r="K5200" t="str">
        <f t="shared" si="81"/>
        <v>no</v>
      </c>
    </row>
    <row r="5201" spans="1:11">
      <c r="A5201" t="s">
        <v>9402</v>
      </c>
      <c r="C5201" t="s">
        <v>9403</v>
      </c>
      <c r="E5201">
        <v>87</v>
      </c>
      <c r="F5201">
        <v>92</v>
      </c>
      <c r="G5201">
        <v>68</v>
      </c>
      <c r="H5201">
        <v>76</v>
      </c>
      <c r="I5201">
        <v>0.8</v>
      </c>
      <c r="J5201" s="4">
        <v>2.6310999999999999E-3</v>
      </c>
      <c r="K5201" t="str">
        <f t="shared" si="81"/>
        <v>no</v>
      </c>
    </row>
    <row r="5202" spans="1:11">
      <c r="A5202" t="s">
        <v>9404</v>
      </c>
      <c r="C5202" t="s">
        <v>4560</v>
      </c>
      <c r="E5202">
        <v>94</v>
      </c>
      <c r="F5202">
        <v>106</v>
      </c>
      <c r="G5202">
        <v>90</v>
      </c>
      <c r="H5202">
        <v>92</v>
      </c>
      <c r="I5202">
        <v>0.91300000000000003</v>
      </c>
      <c r="J5202" s="4">
        <v>1.5325E-2</v>
      </c>
      <c r="K5202" t="str">
        <f t="shared" si="81"/>
        <v>no</v>
      </c>
    </row>
    <row r="5203" spans="1:11">
      <c r="A5203" t="s">
        <v>9405</v>
      </c>
      <c r="C5203" t="s">
        <v>9406</v>
      </c>
      <c r="D5203" t="s">
        <v>9407</v>
      </c>
      <c r="E5203">
        <v>74</v>
      </c>
      <c r="F5203">
        <v>81</v>
      </c>
      <c r="G5203">
        <v>67</v>
      </c>
      <c r="H5203">
        <v>67</v>
      </c>
      <c r="I5203">
        <v>0.86699999999999999</v>
      </c>
      <c r="J5203" s="4">
        <v>5.8529000000000003E-3</v>
      </c>
      <c r="K5203" t="str">
        <f t="shared" si="81"/>
        <v>no</v>
      </c>
    </row>
    <row r="5204" spans="1:11">
      <c r="A5204" t="s">
        <v>9408</v>
      </c>
      <c r="C5204" t="s">
        <v>9</v>
      </c>
      <c r="E5204">
        <v>145</v>
      </c>
      <c r="F5204">
        <v>152</v>
      </c>
      <c r="G5204">
        <v>111</v>
      </c>
      <c r="H5204">
        <v>124</v>
      </c>
      <c r="I5204">
        <v>0.79300000000000004</v>
      </c>
      <c r="J5204" s="4">
        <v>1.1922E-3</v>
      </c>
      <c r="K5204" t="str">
        <f t="shared" si="81"/>
        <v>no</v>
      </c>
    </row>
    <row r="5205" spans="1:11">
      <c r="A5205" t="s">
        <v>9409</v>
      </c>
      <c r="C5205" t="s">
        <v>9410</v>
      </c>
      <c r="E5205">
        <v>60</v>
      </c>
      <c r="F5205">
        <v>75</v>
      </c>
      <c r="G5205">
        <v>64</v>
      </c>
      <c r="H5205">
        <v>63</v>
      </c>
      <c r="I5205">
        <v>0.93799999999999994</v>
      </c>
      <c r="J5205" s="4">
        <v>6.9153999999999993E-2</v>
      </c>
      <c r="K5205" t="str">
        <f t="shared" si="81"/>
        <v>no</v>
      </c>
    </row>
    <row r="5206" spans="1:11">
      <c r="A5206" t="s">
        <v>9411</v>
      </c>
      <c r="C5206" t="s">
        <v>4173</v>
      </c>
      <c r="E5206">
        <v>73</v>
      </c>
      <c r="F5206">
        <v>64</v>
      </c>
      <c r="G5206">
        <v>65</v>
      </c>
      <c r="H5206">
        <v>53</v>
      </c>
      <c r="I5206">
        <v>0.86399999999999999</v>
      </c>
      <c r="J5206" s="4">
        <v>2.2075999999999998E-2</v>
      </c>
      <c r="K5206" t="str">
        <f t="shared" si="81"/>
        <v>no</v>
      </c>
    </row>
    <row r="5207" spans="1:11">
      <c r="A5207" t="s">
        <v>9412</v>
      </c>
      <c r="C5207" t="s">
        <v>9413</v>
      </c>
      <c r="E5207">
        <v>184</v>
      </c>
      <c r="F5207">
        <v>186</v>
      </c>
      <c r="G5207">
        <v>185</v>
      </c>
      <c r="H5207">
        <v>160</v>
      </c>
      <c r="I5207">
        <v>0.93200000000000005</v>
      </c>
      <c r="J5207" s="4">
        <v>3.2086999999999997E-2</v>
      </c>
      <c r="K5207" t="str">
        <f t="shared" si="81"/>
        <v>no</v>
      </c>
    </row>
    <row r="5208" spans="1:11">
      <c r="A5208" t="s">
        <v>9414</v>
      </c>
      <c r="C5208" t="s">
        <v>941</v>
      </c>
      <c r="E5208">
        <v>47</v>
      </c>
      <c r="F5208">
        <v>54</v>
      </c>
      <c r="G5208">
        <v>45</v>
      </c>
      <c r="H5208">
        <v>41</v>
      </c>
      <c r="I5208">
        <v>0.84899999999999998</v>
      </c>
      <c r="J5208" s="4">
        <v>1.5325E-2</v>
      </c>
      <c r="K5208" t="str">
        <f t="shared" si="81"/>
        <v>no</v>
      </c>
    </row>
    <row r="5209" spans="1:11">
      <c r="A5209" t="s">
        <v>9415</v>
      </c>
      <c r="C5209" t="s">
        <v>9416</v>
      </c>
      <c r="E5209">
        <v>56</v>
      </c>
      <c r="F5209">
        <v>51</v>
      </c>
      <c r="G5209">
        <v>38</v>
      </c>
      <c r="H5209">
        <v>45</v>
      </c>
      <c r="I5209">
        <v>0.77500000000000002</v>
      </c>
      <c r="J5209" s="4">
        <v>4.4190000000000002E-3</v>
      </c>
      <c r="K5209" t="str">
        <f t="shared" si="81"/>
        <v>no</v>
      </c>
    </row>
    <row r="5210" spans="1:11">
      <c r="A5210" t="s">
        <v>9417</v>
      </c>
      <c r="C5210" t="s">
        <v>9</v>
      </c>
      <c r="E5210">
        <v>128</v>
      </c>
      <c r="F5210">
        <v>133</v>
      </c>
      <c r="G5210">
        <v>108</v>
      </c>
      <c r="H5210">
        <v>112</v>
      </c>
      <c r="I5210">
        <v>0.84</v>
      </c>
      <c r="J5210" s="4">
        <v>9.9835000000000006E-4</v>
      </c>
      <c r="K5210" t="str">
        <f t="shared" si="81"/>
        <v>no</v>
      </c>
    </row>
    <row r="5211" spans="1:11">
      <c r="A5211" t="s">
        <v>9418</v>
      </c>
      <c r="C5211" t="s">
        <v>442</v>
      </c>
      <c r="E5211">
        <v>130</v>
      </c>
      <c r="F5211">
        <v>128</v>
      </c>
      <c r="G5211">
        <v>87</v>
      </c>
      <c r="H5211">
        <v>119</v>
      </c>
      <c r="I5211">
        <v>0.79700000000000004</v>
      </c>
      <c r="J5211" s="4">
        <v>7.6337999999999996E-3</v>
      </c>
      <c r="K5211" t="str">
        <f t="shared" si="81"/>
        <v>no</v>
      </c>
    </row>
    <row r="5212" spans="1:11">
      <c r="A5212" t="s">
        <v>9419</v>
      </c>
      <c r="C5212" t="s">
        <v>3695</v>
      </c>
      <c r="E5212">
        <v>71</v>
      </c>
      <c r="F5212">
        <v>84</v>
      </c>
      <c r="G5212">
        <v>53</v>
      </c>
      <c r="H5212">
        <v>74</v>
      </c>
      <c r="I5212">
        <v>0.81499999999999995</v>
      </c>
      <c r="J5212" s="4">
        <v>2.2075999999999998E-2</v>
      </c>
      <c r="K5212" t="str">
        <f t="shared" si="81"/>
        <v>no</v>
      </c>
    </row>
    <row r="5213" spans="1:11">
      <c r="A5213" t="s">
        <v>9420</v>
      </c>
      <c r="C5213" t="s">
        <v>9365</v>
      </c>
      <c r="E5213">
        <v>66</v>
      </c>
      <c r="F5213">
        <v>64</v>
      </c>
      <c r="G5213">
        <v>56</v>
      </c>
      <c r="H5213">
        <v>63</v>
      </c>
      <c r="I5213">
        <v>0.91700000000000004</v>
      </c>
      <c r="J5213" s="4">
        <v>2.2075999999999998E-2</v>
      </c>
      <c r="K5213" t="str">
        <f t="shared" si="81"/>
        <v>no</v>
      </c>
    </row>
    <row r="5214" spans="1:11">
      <c r="A5214" t="s">
        <v>9421</v>
      </c>
      <c r="C5214" t="s">
        <v>354</v>
      </c>
      <c r="E5214">
        <v>103</v>
      </c>
      <c r="F5214">
        <v>92</v>
      </c>
      <c r="G5214">
        <v>98</v>
      </c>
      <c r="H5214">
        <v>104</v>
      </c>
      <c r="I5214">
        <v>1.0409999999999999</v>
      </c>
      <c r="J5214" s="4">
        <v>0.18786</v>
      </c>
      <c r="K5214" t="str">
        <f t="shared" si="81"/>
        <v>no</v>
      </c>
    </row>
    <row r="5215" spans="1:11">
      <c r="A5215" t="s">
        <v>9422</v>
      </c>
      <c r="C5215" t="s">
        <v>2506</v>
      </c>
      <c r="E5215">
        <v>104</v>
      </c>
      <c r="F5215">
        <v>118</v>
      </c>
      <c r="G5215">
        <v>61</v>
      </c>
      <c r="H5215">
        <v>68</v>
      </c>
      <c r="I5215">
        <v>0.58199999999999996</v>
      </c>
      <c r="J5215" s="4">
        <v>6.5649000000000002E-4</v>
      </c>
      <c r="K5215" t="str">
        <f t="shared" si="81"/>
        <v>no</v>
      </c>
    </row>
    <row r="5216" spans="1:11">
      <c r="A5216" t="s">
        <v>9423</v>
      </c>
      <c r="C5216" t="s">
        <v>9416</v>
      </c>
      <c r="E5216">
        <v>50</v>
      </c>
      <c r="F5216">
        <v>52</v>
      </c>
      <c r="G5216">
        <v>25</v>
      </c>
      <c r="H5216">
        <v>36</v>
      </c>
      <c r="I5216">
        <v>0.60199999999999998</v>
      </c>
      <c r="J5216" s="4">
        <v>2.1922999999999999E-3</v>
      </c>
      <c r="K5216" t="str">
        <f t="shared" si="81"/>
        <v>no</v>
      </c>
    </row>
    <row r="5217" spans="1:11">
      <c r="A5217" t="s">
        <v>9424</v>
      </c>
      <c r="C5217" t="s">
        <v>3707</v>
      </c>
      <c r="D5217" t="s">
        <v>3708</v>
      </c>
      <c r="E5217">
        <v>69</v>
      </c>
      <c r="F5217">
        <v>68</v>
      </c>
      <c r="G5217">
        <v>53</v>
      </c>
      <c r="H5217">
        <v>46</v>
      </c>
      <c r="I5217">
        <v>0.72199999999999998</v>
      </c>
      <c r="J5217" s="4">
        <v>1.1922E-3</v>
      </c>
      <c r="K5217" t="str">
        <f t="shared" si="81"/>
        <v>no</v>
      </c>
    </row>
    <row r="5218" spans="1:11">
      <c r="A5218" t="s">
        <v>9425</v>
      </c>
      <c r="C5218" t="s">
        <v>7045</v>
      </c>
      <c r="E5218">
        <v>163</v>
      </c>
      <c r="F5218">
        <v>159</v>
      </c>
      <c r="G5218">
        <v>132</v>
      </c>
      <c r="H5218">
        <v>132</v>
      </c>
      <c r="I5218">
        <v>0.82</v>
      </c>
      <c r="J5218" s="4">
        <v>4.8997999999999999E-4</v>
      </c>
      <c r="K5218" t="str">
        <f t="shared" si="81"/>
        <v>no</v>
      </c>
    </row>
    <row r="5219" spans="1:11">
      <c r="A5219" t="s">
        <v>9426</v>
      </c>
      <c r="C5219" t="s">
        <v>618</v>
      </c>
      <c r="E5219">
        <v>95</v>
      </c>
      <c r="F5219">
        <v>112</v>
      </c>
      <c r="G5219">
        <v>79</v>
      </c>
      <c r="H5219">
        <v>80</v>
      </c>
      <c r="I5219">
        <v>0.76900000000000002</v>
      </c>
      <c r="J5219" s="4">
        <v>3.1621000000000002E-3</v>
      </c>
      <c r="K5219" t="str">
        <f t="shared" si="81"/>
        <v>no</v>
      </c>
    </row>
    <row r="5220" spans="1:11">
      <c r="A5220" t="s">
        <v>9427</v>
      </c>
      <c r="C5220" t="s">
        <v>1774</v>
      </c>
      <c r="E5220">
        <v>99</v>
      </c>
      <c r="F5220">
        <v>107</v>
      </c>
      <c r="G5220">
        <v>83</v>
      </c>
      <c r="H5220">
        <v>85</v>
      </c>
      <c r="I5220">
        <v>0.81399999999999995</v>
      </c>
      <c r="J5220" s="4">
        <v>1.2792000000000001E-3</v>
      </c>
      <c r="K5220" t="str">
        <f t="shared" si="81"/>
        <v>no</v>
      </c>
    </row>
    <row r="5221" spans="1:11">
      <c r="A5221" t="s">
        <v>9428</v>
      </c>
      <c r="C5221" t="s">
        <v>4124</v>
      </c>
      <c r="E5221">
        <v>60</v>
      </c>
      <c r="F5221">
        <v>58</v>
      </c>
      <c r="G5221">
        <v>57</v>
      </c>
      <c r="H5221">
        <v>49</v>
      </c>
      <c r="I5221">
        <v>0.90600000000000003</v>
      </c>
      <c r="J5221" s="4">
        <v>2.2075999999999998E-2</v>
      </c>
      <c r="K5221" t="str">
        <f t="shared" si="81"/>
        <v>no</v>
      </c>
    </row>
    <row r="5222" spans="1:11">
      <c r="A5222" t="s">
        <v>9429</v>
      </c>
      <c r="C5222" t="s">
        <v>7658</v>
      </c>
      <c r="E5222">
        <v>37</v>
      </c>
      <c r="F5222">
        <v>53</v>
      </c>
      <c r="G5222">
        <v>34</v>
      </c>
      <c r="H5222">
        <v>37</v>
      </c>
      <c r="I5222">
        <v>0.79</v>
      </c>
      <c r="J5222" s="4">
        <v>2.2075999999999998E-2</v>
      </c>
      <c r="K5222" t="str">
        <f t="shared" si="81"/>
        <v>no</v>
      </c>
    </row>
    <row r="5223" spans="1:11">
      <c r="A5223" t="s">
        <v>9430</v>
      </c>
      <c r="C5223" t="s">
        <v>729</v>
      </c>
      <c r="E5223">
        <v>79</v>
      </c>
      <c r="F5223">
        <v>81</v>
      </c>
      <c r="G5223">
        <v>76</v>
      </c>
      <c r="H5223">
        <v>76</v>
      </c>
      <c r="I5223">
        <v>0.95299999999999996</v>
      </c>
      <c r="J5223" s="4">
        <v>1.5325E-2</v>
      </c>
      <c r="K5223" t="str">
        <f t="shared" si="81"/>
        <v>no</v>
      </c>
    </row>
    <row r="5224" spans="1:11">
      <c r="A5224" t="s">
        <v>9431</v>
      </c>
      <c r="C5224" t="s">
        <v>9432</v>
      </c>
      <c r="E5224">
        <v>76</v>
      </c>
      <c r="F5224">
        <v>69</v>
      </c>
      <c r="G5224">
        <v>55</v>
      </c>
      <c r="H5224">
        <v>64</v>
      </c>
      <c r="I5224">
        <v>0.82599999999999996</v>
      </c>
      <c r="J5224" s="4">
        <v>5.8529000000000003E-3</v>
      </c>
      <c r="K5224" t="str">
        <f t="shared" si="81"/>
        <v>no</v>
      </c>
    </row>
    <row r="5225" spans="1:11">
      <c r="A5225" t="s">
        <v>9433</v>
      </c>
      <c r="C5225" t="s">
        <v>9434</v>
      </c>
      <c r="E5225">
        <v>59</v>
      </c>
      <c r="F5225">
        <v>78</v>
      </c>
      <c r="G5225">
        <v>56</v>
      </c>
      <c r="H5225">
        <v>63</v>
      </c>
      <c r="I5225">
        <v>0.87</v>
      </c>
      <c r="J5225" s="4">
        <v>3.2086999999999997E-2</v>
      </c>
      <c r="K5225" t="str">
        <f t="shared" si="81"/>
        <v>no</v>
      </c>
    </row>
    <row r="5226" spans="1:11">
      <c r="A5226" t="s">
        <v>9435</v>
      </c>
      <c r="C5226" t="s">
        <v>9</v>
      </c>
      <c r="E5226">
        <v>69</v>
      </c>
      <c r="F5226">
        <v>56</v>
      </c>
      <c r="G5226">
        <v>53</v>
      </c>
      <c r="H5226">
        <v>64</v>
      </c>
      <c r="I5226">
        <v>0.93799999999999994</v>
      </c>
      <c r="J5226" s="4">
        <v>6.9153999999999993E-2</v>
      </c>
      <c r="K5226" t="str">
        <f t="shared" si="81"/>
        <v>no</v>
      </c>
    </row>
    <row r="5227" spans="1:11">
      <c r="A5227" t="s">
        <v>9436</v>
      </c>
      <c r="C5227" t="s">
        <v>3270</v>
      </c>
      <c r="E5227">
        <v>51</v>
      </c>
      <c r="F5227">
        <v>53</v>
      </c>
      <c r="G5227">
        <v>35</v>
      </c>
      <c r="H5227">
        <v>38</v>
      </c>
      <c r="I5227">
        <v>0.70399999999999996</v>
      </c>
      <c r="J5227" s="4">
        <v>9.9835000000000006E-4</v>
      </c>
      <c r="K5227" t="str">
        <f t="shared" si="81"/>
        <v>no</v>
      </c>
    </row>
    <row r="5228" spans="1:11">
      <c r="A5228" t="s">
        <v>9437</v>
      </c>
      <c r="C5228" t="s">
        <v>9438</v>
      </c>
      <c r="E5228">
        <v>54</v>
      </c>
      <c r="F5228">
        <v>61</v>
      </c>
      <c r="G5228">
        <v>44</v>
      </c>
      <c r="H5228">
        <v>53</v>
      </c>
      <c r="I5228">
        <v>0.84199999999999997</v>
      </c>
      <c r="J5228" s="4">
        <v>1.5325E-2</v>
      </c>
      <c r="K5228" t="str">
        <f t="shared" si="81"/>
        <v>no</v>
      </c>
    </row>
    <row r="5229" spans="1:11">
      <c r="A5229" t="s">
        <v>9439</v>
      </c>
      <c r="B5229" t="s">
        <v>9440</v>
      </c>
      <c r="C5229" t="s">
        <v>79</v>
      </c>
      <c r="D5229" t="s">
        <v>5621</v>
      </c>
      <c r="E5229">
        <v>57</v>
      </c>
      <c r="F5229">
        <v>65</v>
      </c>
      <c r="G5229">
        <v>31</v>
      </c>
      <c r="H5229">
        <v>31</v>
      </c>
      <c r="I5229">
        <v>0.50700000000000001</v>
      </c>
      <c r="J5229" s="4">
        <v>6.5649000000000002E-4</v>
      </c>
      <c r="K5229" t="str">
        <f t="shared" si="81"/>
        <v>no</v>
      </c>
    </row>
    <row r="5230" spans="1:11">
      <c r="A5230" t="s">
        <v>9441</v>
      </c>
      <c r="C5230" t="s">
        <v>8538</v>
      </c>
      <c r="E5230">
        <v>79</v>
      </c>
      <c r="F5230">
        <v>84</v>
      </c>
      <c r="G5230">
        <v>44</v>
      </c>
      <c r="H5230">
        <v>38</v>
      </c>
      <c r="I5230">
        <v>0.50600000000000001</v>
      </c>
      <c r="J5230" s="4">
        <v>4.8997999999999999E-4</v>
      </c>
      <c r="K5230" t="str">
        <f t="shared" si="81"/>
        <v>no</v>
      </c>
    </row>
    <row r="5231" spans="1:11">
      <c r="A5231" t="s">
        <v>9442</v>
      </c>
      <c r="B5231" t="s">
        <v>8952</v>
      </c>
      <c r="C5231" t="s">
        <v>9443</v>
      </c>
      <c r="E5231">
        <v>75</v>
      </c>
      <c r="F5231">
        <v>76</v>
      </c>
      <c r="G5231">
        <v>46</v>
      </c>
      <c r="H5231">
        <v>51</v>
      </c>
      <c r="I5231">
        <v>0.64500000000000002</v>
      </c>
      <c r="J5231" s="4">
        <v>4.8997999999999999E-4</v>
      </c>
      <c r="K5231" t="str">
        <f t="shared" si="81"/>
        <v>no</v>
      </c>
    </row>
    <row r="5232" spans="1:11">
      <c r="A5232" t="s">
        <v>9444</v>
      </c>
      <c r="C5232" t="s">
        <v>8957</v>
      </c>
      <c r="E5232">
        <v>47</v>
      </c>
      <c r="F5232">
        <v>57</v>
      </c>
      <c r="G5232">
        <v>43</v>
      </c>
      <c r="H5232">
        <v>36</v>
      </c>
      <c r="I5232">
        <v>0.753</v>
      </c>
      <c r="J5232" s="4">
        <v>7.6337999999999996E-3</v>
      </c>
      <c r="K5232" t="str">
        <f t="shared" si="81"/>
        <v>no</v>
      </c>
    </row>
    <row r="5233" spans="1:11">
      <c r="A5233" t="s">
        <v>9445</v>
      </c>
      <c r="C5233" t="s">
        <v>9446</v>
      </c>
      <c r="E5233">
        <v>67</v>
      </c>
      <c r="F5233">
        <v>76</v>
      </c>
      <c r="G5233">
        <v>58</v>
      </c>
      <c r="H5233">
        <v>57</v>
      </c>
      <c r="I5233">
        <v>0.80500000000000005</v>
      </c>
      <c r="J5233" s="4">
        <v>3.6643000000000001E-3</v>
      </c>
      <c r="K5233" t="str">
        <f t="shared" si="81"/>
        <v>no</v>
      </c>
    </row>
    <row r="5234" spans="1:11">
      <c r="A5234" t="s">
        <v>9447</v>
      </c>
      <c r="C5234" t="s">
        <v>675</v>
      </c>
      <c r="E5234">
        <v>62</v>
      </c>
      <c r="F5234">
        <v>64</v>
      </c>
      <c r="G5234">
        <v>68</v>
      </c>
      <c r="H5234">
        <v>61</v>
      </c>
      <c r="I5234">
        <v>1.0229999999999999</v>
      </c>
      <c r="J5234" s="4">
        <v>0.18409</v>
      </c>
      <c r="K5234" t="str">
        <f t="shared" si="81"/>
        <v>no</v>
      </c>
    </row>
    <row r="5235" spans="1:11">
      <c r="A5235" t="s">
        <v>9448</v>
      </c>
      <c r="C5235" t="s">
        <v>9449</v>
      </c>
      <c r="E5235">
        <v>54</v>
      </c>
      <c r="F5235">
        <v>54</v>
      </c>
      <c r="G5235">
        <v>43</v>
      </c>
      <c r="H5235">
        <v>44</v>
      </c>
      <c r="I5235">
        <v>0.80300000000000005</v>
      </c>
      <c r="J5235" s="4">
        <v>1.1922E-3</v>
      </c>
      <c r="K5235" t="str">
        <f t="shared" si="81"/>
        <v>no</v>
      </c>
    </row>
    <row r="5236" spans="1:11">
      <c r="A5236" t="s">
        <v>9450</v>
      </c>
      <c r="C5236" t="s">
        <v>9451</v>
      </c>
      <c r="E5236">
        <v>91</v>
      </c>
      <c r="F5236">
        <v>90</v>
      </c>
      <c r="G5236">
        <v>98</v>
      </c>
      <c r="H5236">
        <v>95</v>
      </c>
      <c r="I5236">
        <v>1.0669999999999999</v>
      </c>
      <c r="J5236" s="4">
        <v>0.18074000000000001</v>
      </c>
      <c r="K5236" t="str">
        <f t="shared" si="81"/>
        <v>no</v>
      </c>
    </row>
    <row r="5237" spans="1:11">
      <c r="A5237" t="s">
        <v>9452</v>
      </c>
      <c r="C5237" t="s">
        <v>9453</v>
      </c>
      <c r="E5237">
        <v>86</v>
      </c>
      <c r="F5237">
        <v>89</v>
      </c>
      <c r="G5237">
        <v>91</v>
      </c>
      <c r="H5237">
        <v>92</v>
      </c>
      <c r="I5237">
        <v>1.0449999999999999</v>
      </c>
      <c r="J5237" s="4">
        <v>0.18786</v>
      </c>
      <c r="K5237" t="str">
        <f t="shared" si="81"/>
        <v>no</v>
      </c>
    </row>
    <row r="5238" spans="1:11">
      <c r="A5238" t="s">
        <v>9454</v>
      </c>
      <c r="C5238" t="s">
        <v>9</v>
      </c>
      <c r="E5238">
        <v>71</v>
      </c>
      <c r="F5238">
        <v>78</v>
      </c>
      <c r="G5238">
        <v>61</v>
      </c>
      <c r="H5238">
        <v>70</v>
      </c>
      <c r="I5238">
        <v>0.88200000000000001</v>
      </c>
      <c r="J5238" s="4">
        <v>1.5325E-2</v>
      </c>
      <c r="K5238" t="str">
        <f t="shared" si="81"/>
        <v>no</v>
      </c>
    </row>
    <row r="5239" spans="1:11">
      <c r="A5239" t="s">
        <v>9455</v>
      </c>
      <c r="C5239" t="s">
        <v>9</v>
      </c>
      <c r="E5239">
        <v>73</v>
      </c>
      <c r="F5239">
        <v>79</v>
      </c>
      <c r="G5239">
        <v>83</v>
      </c>
      <c r="H5239">
        <v>91</v>
      </c>
      <c r="I5239">
        <v>1.1379999999999999</v>
      </c>
      <c r="J5239" s="4">
        <v>0.15569</v>
      </c>
      <c r="K5239" t="str">
        <f t="shared" si="81"/>
        <v>no</v>
      </c>
    </row>
    <row r="5240" spans="1:11">
      <c r="A5240" t="s">
        <v>9456</v>
      </c>
      <c r="C5240" t="s">
        <v>9457</v>
      </c>
      <c r="D5240" t="s">
        <v>2188</v>
      </c>
      <c r="E5240">
        <v>82</v>
      </c>
      <c r="F5240">
        <v>77</v>
      </c>
      <c r="G5240">
        <v>85</v>
      </c>
      <c r="H5240">
        <v>93</v>
      </c>
      <c r="I5240">
        <v>1.1180000000000001</v>
      </c>
      <c r="J5240" s="4">
        <v>0.18074000000000001</v>
      </c>
      <c r="K5240" t="str">
        <f t="shared" si="81"/>
        <v>no</v>
      </c>
    </row>
    <row r="5241" spans="1:11">
      <c r="A5241" t="s">
        <v>9458</v>
      </c>
      <c r="C5241" t="s">
        <v>1458</v>
      </c>
      <c r="E5241">
        <v>109</v>
      </c>
      <c r="F5241">
        <v>114</v>
      </c>
      <c r="G5241">
        <v>307</v>
      </c>
      <c r="H5241">
        <v>324</v>
      </c>
      <c r="I5241">
        <v>2.839</v>
      </c>
      <c r="J5241" s="4">
        <v>4.8997999999999999E-4</v>
      </c>
      <c r="K5241" t="str">
        <f t="shared" si="81"/>
        <v>yes</v>
      </c>
    </row>
    <row r="5242" spans="1:11">
      <c r="A5242" t="s">
        <v>9459</v>
      </c>
      <c r="C5242" t="s">
        <v>1458</v>
      </c>
      <c r="E5242">
        <v>89</v>
      </c>
      <c r="F5242">
        <v>89</v>
      </c>
      <c r="G5242">
        <v>158</v>
      </c>
      <c r="H5242">
        <v>150</v>
      </c>
      <c r="I5242">
        <v>1.736</v>
      </c>
      <c r="J5242" s="4">
        <v>4.8997999999999999E-4</v>
      </c>
      <c r="K5242" t="str">
        <f t="shared" si="81"/>
        <v>yes</v>
      </c>
    </row>
    <row r="5243" spans="1:11">
      <c r="A5243" t="s">
        <v>9460</v>
      </c>
      <c r="C5243" t="s">
        <v>805</v>
      </c>
      <c r="E5243">
        <v>99</v>
      </c>
      <c r="F5243">
        <v>103</v>
      </c>
      <c r="G5243">
        <v>422</v>
      </c>
      <c r="H5243">
        <v>434</v>
      </c>
      <c r="I5243">
        <v>4.2430000000000003</v>
      </c>
      <c r="J5243" s="4">
        <v>4.8997999999999999E-4</v>
      </c>
      <c r="K5243" t="str">
        <f t="shared" si="81"/>
        <v>yes</v>
      </c>
    </row>
    <row r="5244" spans="1:11">
      <c r="A5244" t="s">
        <v>9461</v>
      </c>
      <c r="C5244" t="s">
        <v>9462</v>
      </c>
      <c r="E5244">
        <v>43</v>
      </c>
      <c r="F5244">
        <v>43</v>
      </c>
      <c r="G5244">
        <v>73</v>
      </c>
      <c r="H5244">
        <v>79</v>
      </c>
      <c r="I5244">
        <v>1.774</v>
      </c>
      <c r="J5244" s="4">
        <v>4.8997999999999999E-4</v>
      </c>
      <c r="K5244" t="str">
        <f t="shared" si="81"/>
        <v>yes</v>
      </c>
    </row>
    <row r="5245" spans="1:11">
      <c r="A5245" t="s">
        <v>9463</v>
      </c>
      <c r="C5245" t="s">
        <v>9464</v>
      </c>
      <c r="E5245">
        <v>136</v>
      </c>
      <c r="F5245">
        <v>148</v>
      </c>
      <c r="G5245">
        <v>389</v>
      </c>
      <c r="H5245">
        <v>395</v>
      </c>
      <c r="I5245">
        <v>2.754</v>
      </c>
      <c r="J5245" s="4">
        <v>4.8997999999999999E-4</v>
      </c>
      <c r="K5245" t="str">
        <f t="shared" si="81"/>
        <v>yes</v>
      </c>
    </row>
    <row r="5246" spans="1:11">
      <c r="A5246" t="s">
        <v>9465</v>
      </c>
      <c r="C5246" t="s">
        <v>9466</v>
      </c>
      <c r="E5246">
        <v>69</v>
      </c>
      <c r="F5246">
        <v>78</v>
      </c>
      <c r="G5246">
        <v>274</v>
      </c>
      <c r="H5246">
        <v>276</v>
      </c>
      <c r="I5246">
        <v>3.7309999999999999</v>
      </c>
      <c r="J5246" s="4">
        <v>4.8997999999999999E-4</v>
      </c>
      <c r="K5246" t="str">
        <f t="shared" si="81"/>
        <v>yes</v>
      </c>
    </row>
    <row r="5247" spans="1:11">
      <c r="A5247" t="s">
        <v>9467</v>
      </c>
      <c r="C5247" t="s">
        <v>9305</v>
      </c>
      <c r="E5247">
        <v>12</v>
      </c>
      <c r="F5247">
        <v>14</v>
      </c>
      <c r="G5247">
        <v>63</v>
      </c>
      <c r="H5247">
        <v>55</v>
      </c>
      <c r="I5247">
        <v>4.4779999999999998</v>
      </c>
      <c r="J5247" s="4">
        <v>4.8997999999999999E-4</v>
      </c>
      <c r="K5247" t="str">
        <f t="shared" si="81"/>
        <v>yes</v>
      </c>
    </row>
    <row r="5248" spans="1:11">
      <c r="A5248" t="s">
        <v>9468</v>
      </c>
      <c r="C5248" t="s">
        <v>9469</v>
      </c>
      <c r="E5248">
        <v>97</v>
      </c>
      <c r="F5248">
        <v>91</v>
      </c>
      <c r="G5248">
        <v>357</v>
      </c>
      <c r="H5248">
        <v>346</v>
      </c>
      <c r="I5248">
        <v>3.734</v>
      </c>
      <c r="J5248" s="4">
        <v>4.8997999999999999E-4</v>
      </c>
      <c r="K5248" t="str">
        <f t="shared" si="81"/>
        <v>yes</v>
      </c>
    </row>
    <row r="5249" spans="1:11">
      <c r="A5249" t="s">
        <v>9470</v>
      </c>
      <c r="C5249" t="s">
        <v>9471</v>
      </c>
      <c r="D5249" t="s">
        <v>744</v>
      </c>
      <c r="E5249">
        <v>174</v>
      </c>
      <c r="F5249">
        <v>170</v>
      </c>
      <c r="G5249">
        <v>652</v>
      </c>
      <c r="H5249">
        <v>655</v>
      </c>
      <c r="I5249">
        <v>3.8010000000000002</v>
      </c>
      <c r="J5249" s="4">
        <v>4.8997999999999999E-4</v>
      </c>
      <c r="K5249" t="str">
        <f t="shared" si="81"/>
        <v>yes</v>
      </c>
    </row>
    <row r="5250" spans="1:11">
      <c r="A5250" t="s">
        <v>9472</v>
      </c>
      <c r="C5250" t="s">
        <v>9473</v>
      </c>
      <c r="E5250">
        <v>85</v>
      </c>
      <c r="F5250">
        <v>99</v>
      </c>
      <c r="G5250">
        <v>409</v>
      </c>
      <c r="H5250">
        <v>382</v>
      </c>
      <c r="I5250">
        <v>4.3040000000000003</v>
      </c>
      <c r="J5250" s="4">
        <v>4.8997999999999999E-4</v>
      </c>
      <c r="K5250" t="str">
        <f t="shared" ref="K5250:K5313" si="82">IF(AND(J5250&lt;=0.0005,I5250&gt;1),"yes","no")</f>
        <v>yes</v>
      </c>
    </row>
    <row r="5251" spans="1:11">
      <c r="A5251" t="s">
        <v>9474</v>
      </c>
      <c r="C5251" t="s">
        <v>9475</v>
      </c>
      <c r="E5251">
        <v>59</v>
      </c>
      <c r="F5251">
        <v>66</v>
      </c>
      <c r="G5251">
        <v>49</v>
      </c>
      <c r="H5251">
        <v>58</v>
      </c>
      <c r="I5251">
        <v>0.85499999999999998</v>
      </c>
      <c r="J5251" s="4">
        <v>1.5325E-2</v>
      </c>
      <c r="K5251" t="str">
        <f t="shared" si="82"/>
        <v>no</v>
      </c>
    </row>
    <row r="5252" spans="1:11">
      <c r="A5252" t="s">
        <v>9476</v>
      </c>
      <c r="C5252" t="s">
        <v>9477</v>
      </c>
      <c r="E5252">
        <v>37</v>
      </c>
      <c r="F5252">
        <v>51</v>
      </c>
      <c r="G5252">
        <v>35</v>
      </c>
      <c r="H5252">
        <v>53</v>
      </c>
      <c r="I5252">
        <v>1</v>
      </c>
      <c r="J5252" s="4">
        <v>0.15569</v>
      </c>
      <c r="K5252" t="str">
        <f t="shared" si="82"/>
        <v>no</v>
      </c>
    </row>
    <row r="5253" spans="1:11">
      <c r="A5253" t="s">
        <v>9478</v>
      </c>
      <c r="C5253" t="s">
        <v>9</v>
      </c>
      <c r="E5253">
        <v>71</v>
      </c>
      <c r="F5253">
        <v>71</v>
      </c>
      <c r="G5253">
        <v>122</v>
      </c>
      <c r="H5253">
        <v>122</v>
      </c>
      <c r="I5253">
        <v>1.716</v>
      </c>
      <c r="J5253" s="4">
        <v>4.8997999999999999E-4</v>
      </c>
      <c r="K5253" t="str">
        <f t="shared" si="82"/>
        <v>yes</v>
      </c>
    </row>
    <row r="5254" spans="1:11">
      <c r="A5254" t="s">
        <v>9479</v>
      </c>
      <c r="C5254" t="s">
        <v>9480</v>
      </c>
      <c r="E5254">
        <v>65</v>
      </c>
      <c r="F5254">
        <v>58</v>
      </c>
      <c r="G5254">
        <v>39</v>
      </c>
      <c r="H5254">
        <v>53</v>
      </c>
      <c r="I5254">
        <v>0.753</v>
      </c>
      <c r="J5254" s="4">
        <v>7.6337999999999996E-3</v>
      </c>
      <c r="K5254" t="str">
        <f t="shared" si="82"/>
        <v>no</v>
      </c>
    </row>
    <row r="5255" spans="1:11">
      <c r="A5255" t="s">
        <v>9481</v>
      </c>
      <c r="C5255" t="s">
        <v>9482</v>
      </c>
      <c r="E5255">
        <v>60</v>
      </c>
      <c r="F5255">
        <v>68</v>
      </c>
      <c r="G5255">
        <v>61</v>
      </c>
      <c r="H5255">
        <v>67</v>
      </c>
      <c r="I5255">
        <v>0.999</v>
      </c>
      <c r="J5255" s="4">
        <v>0.15569</v>
      </c>
      <c r="K5255" t="str">
        <f t="shared" si="82"/>
        <v>no</v>
      </c>
    </row>
    <row r="5256" spans="1:11">
      <c r="A5256" t="s">
        <v>9483</v>
      </c>
      <c r="C5256" t="s">
        <v>9484</v>
      </c>
      <c r="E5256">
        <v>59</v>
      </c>
      <c r="F5256">
        <v>56</v>
      </c>
      <c r="G5256">
        <v>56</v>
      </c>
      <c r="H5256">
        <v>56</v>
      </c>
      <c r="I5256">
        <v>0.97199999999999998</v>
      </c>
      <c r="J5256" s="4">
        <v>6.9153999999999993E-2</v>
      </c>
      <c r="K5256" t="str">
        <f t="shared" si="82"/>
        <v>no</v>
      </c>
    </row>
    <row r="5257" spans="1:11">
      <c r="A5257" t="s">
        <v>9485</v>
      </c>
      <c r="C5257" t="s">
        <v>9486</v>
      </c>
      <c r="E5257">
        <v>112</v>
      </c>
      <c r="F5257">
        <v>107</v>
      </c>
      <c r="G5257">
        <v>93</v>
      </c>
      <c r="H5257">
        <v>103</v>
      </c>
      <c r="I5257">
        <v>0.89500000000000002</v>
      </c>
      <c r="J5257" s="4">
        <v>7.6337999999999996E-3</v>
      </c>
      <c r="K5257" t="str">
        <f t="shared" si="82"/>
        <v>no</v>
      </c>
    </row>
    <row r="5258" spans="1:11">
      <c r="A5258" t="s">
        <v>9487</v>
      </c>
      <c r="C5258" t="s">
        <v>9488</v>
      </c>
      <c r="E5258">
        <v>50</v>
      </c>
      <c r="F5258">
        <v>48</v>
      </c>
      <c r="G5258">
        <v>71</v>
      </c>
      <c r="H5258">
        <v>70</v>
      </c>
      <c r="I5258">
        <v>1.4350000000000001</v>
      </c>
      <c r="J5258" s="4">
        <v>4.8997999999999999E-4</v>
      </c>
      <c r="K5258" t="str">
        <f t="shared" si="82"/>
        <v>yes</v>
      </c>
    </row>
    <row r="5259" spans="1:11">
      <c r="A5259" t="s">
        <v>9489</v>
      </c>
      <c r="C5259" t="s">
        <v>432</v>
      </c>
      <c r="E5259">
        <v>102</v>
      </c>
      <c r="F5259">
        <v>107</v>
      </c>
      <c r="G5259">
        <v>108</v>
      </c>
      <c r="H5259">
        <v>110</v>
      </c>
      <c r="I5259">
        <v>1.0409999999999999</v>
      </c>
      <c r="J5259" s="4">
        <v>0.19041</v>
      </c>
      <c r="K5259" t="str">
        <f t="shared" si="82"/>
        <v>no</v>
      </c>
    </row>
    <row r="5260" spans="1:11">
      <c r="A5260" t="s">
        <v>9490</v>
      </c>
      <c r="C5260" t="s">
        <v>6905</v>
      </c>
      <c r="E5260">
        <v>51</v>
      </c>
      <c r="F5260">
        <v>53</v>
      </c>
      <c r="G5260">
        <v>66</v>
      </c>
      <c r="H5260">
        <v>57</v>
      </c>
      <c r="I5260">
        <v>1.179</v>
      </c>
      <c r="J5260" s="4">
        <v>0.18074000000000001</v>
      </c>
      <c r="K5260" t="str">
        <f t="shared" si="82"/>
        <v>no</v>
      </c>
    </row>
    <row r="5261" spans="1:11">
      <c r="A5261" t="s">
        <v>9491</v>
      </c>
      <c r="C5261" t="s">
        <v>9</v>
      </c>
      <c r="E5261">
        <v>56</v>
      </c>
      <c r="F5261">
        <v>56</v>
      </c>
      <c r="G5261">
        <v>52</v>
      </c>
      <c r="H5261">
        <v>45</v>
      </c>
      <c r="I5261">
        <v>0.86899999999999999</v>
      </c>
      <c r="J5261" s="4">
        <v>1.0448000000000001E-2</v>
      </c>
      <c r="K5261" t="str">
        <f t="shared" si="82"/>
        <v>no</v>
      </c>
    </row>
    <row r="5262" spans="1:11">
      <c r="A5262" t="s">
        <v>9492</v>
      </c>
      <c r="C5262" t="s">
        <v>9493</v>
      </c>
      <c r="E5262">
        <v>77</v>
      </c>
      <c r="F5262">
        <v>80</v>
      </c>
      <c r="G5262">
        <v>52</v>
      </c>
      <c r="H5262">
        <v>60</v>
      </c>
      <c r="I5262">
        <v>0.71799999999999997</v>
      </c>
      <c r="J5262" s="4">
        <v>1.0307000000000001E-3</v>
      </c>
      <c r="K5262" t="str">
        <f t="shared" si="82"/>
        <v>no</v>
      </c>
    </row>
    <row r="5263" spans="1:11">
      <c r="A5263" t="s">
        <v>9494</v>
      </c>
      <c r="C5263" t="s">
        <v>316</v>
      </c>
      <c r="E5263">
        <v>64</v>
      </c>
      <c r="F5263">
        <v>55</v>
      </c>
      <c r="G5263">
        <v>48</v>
      </c>
      <c r="H5263">
        <v>44</v>
      </c>
      <c r="I5263">
        <v>0.77500000000000002</v>
      </c>
      <c r="J5263" s="4">
        <v>4.4190000000000002E-3</v>
      </c>
      <c r="K5263" t="str">
        <f t="shared" si="82"/>
        <v>no</v>
      </c>
    </row>
    <row r="5264" spans="1:11">
      <c r="A5264" t="s">
        <v>9495</v>
      </c>
      <c r="C5264" t="s">
        <v>9496</v>
      </c>
      <c r="E5264">
        <v>47</v>
      </c>
      <c r="F5264">
        <v>52</v>
      </c>
      <c r="G5264">
        <v>32</v>
      </c>
      <c r="H5264">
        <v>31</v>
      </c>
      <c r="I5264">
        <v>0.63300000000000001</v>
      </c>
      <c r="J5264" s="4">
        <v>9.9835000000000006E-4</v>
      </c>
      <c r="K5264" t="str">
        <f t="shared" si="82"/>
        <v>no</v>
      </c>
    </row>
    <row r="5265" spans="1:11">
      <c r="A5265" t="s">
        <v>9497</v>
      </c>
      <c r="C5265" t="s">
        <v>9</v>
      </c>
      <c r="E5265">
        <v>113</v>
      </c>
      <c r="F5265">
        <v>109</v>
      </c>
      <c r="G5265">
        <v>75</v>
      </c>
      <c r="H5265">
        <v>86</v>
      </c>
      <c r="I5265">
        <v>0.72399999999999998</v>
      </c>
      <c r="J5265" s="4">
        <v>8.7633000000000003E-4</v>
      </c>
      <c r="K5265" t="str">
        <f t="shared" si="82"/>
        <v>no</v>
      </c>
    </row>
    <row r="5266" spans="1:11">
      <c r="A5266" t="s">
        <v>9498</v>
      </c>
      <c r="C5266" t="s">
        <v>9499</v>
      </c>
      <c r="E5266">
        <v>57</v>
      </c>
      <c r="F5266">
        <v>63</v>
      </c>
      <c r="G5266">
        <v>50</v>
      </c>
      <c r="H5266">
        <v>60</v>
      </c>
      <c r="I5266">
        <v>0.91900000000000004</v>
      </c>
      <c r="J5266" s="4">
        <v>4.5005000000000003E-2</v>
      </c>
      <c r="K5266" t="str">
        <f t="shared" si="82"/>
        <v>no</v>
      </c>
    </row>
    <row r="5267" spans="1:11">
      <c r="A5267" t="s">
        <v>9500</v>
      </c>
      <c r="C5267" t="s">
        <v>9501</v>
      </c>
      <c r="E5267">
        <v>88</v>
      </c>
      <c r="F5267">
        <v>90</v>
      </c>
      <c r="G5267">
        <v>47</v>
      </c>
      <c r="H5267">
        <v>51</v>
      </c>
      <c r="I5267">
        <v>0.55000000000000004</v>
      </c>
      <c r="J5267" s="4">
        <v>4.8997999999999999E-4</v>
      </c>
      <c r="K5267" t="str">
        <f t="shared" si="82"/>
        <v>no</v>
      </c>
    </row>
    <row r="5268" spans="1:11">
      <c r="A5268" t="s">
        <v>9502</v>
      </c>
      <c r="C5268" t="s">
        <v>9</v>
      </c>
      <c r="E5268">
        <v>67</v>
      </c>
      <c r="F5268">
        <v>77</v>
      </c>
      <c r="G5268">
        <v>59</v>
      </c>
      <c r="H5268">
        <v>62</v>
      </c>
      <c r="I5268">
        <v>0.83599999999999997</v>
      </c>
      <c r="J5268" s="4">
        <v>7.6337999999999996E-3</v>
      </c>
      <c r="K5268" t="str">
        <f t="shared" si="82"/>
        <v>no</v>
      </c>
    </row>
    <row r="5269" spans="1:11">
      <c r="A5269" t="s">
        <v>9503</v>
      </c>
      <c r="C5269" t="s">
        <v>9</v>
      </c>
      <c r="E5269">
        <v>85</v>
      </c>
      <c r="F5269">
        <v>87</v>
      </c>
      <c r="G5269">
        <v>35</v>
      </c>
      <c r="H5269">
        <v>33</v>
      </c>
      <c r="I5269">
        <v>0.39900000000000002</v>
      </c>
      <c r="J5269" s="4">
        <v>4.8997999999999999E-4</v>
      </c>
      <c r="K5269" t="str">
        <f t="shared" si="82"/>
        <v>no</v>
      </c>
    </row>
    <row r="5270" spans="1:11">
      <c r="A5270" t="s">
        <v>9504</v>
      </c>
      <c r="C5270" t="s">
        <v>9505</v>
      </c>
      <c r="E5270">
        <v>70</v>
      </c>
      <c r="F5270">
        <v>68</v>
      </c>
      <c r="G5270">
        <v>37</v>
      </c>
      <c r="H5270">
        <v>46</v>
      </c>
      <c r="I5270">
        <v>0.59699999999999998</v>
      </c>
      <c r="J5270" s="4">
        <v>8.7633000000000003E-4</v>
      </c>
      <c r="K5270" t="str">
        <f t="shared" si="82"/>
        <v>no</v>
      </c>
    </row>
    <row r="5271" spans="1:11">
      <c r="A5271" t="s">
        <v>9506</v>
      </c>
      <c r="C5271" t="s">
        <v>9</v>
      </c>
      <c r="E5271">
        <v>52</v>
      </c>
      <c r="F5271">
        <v>51</v>
      </c>
      <c r="G5271">
        <v>21</v>
      </c>
      <c r="H5271">
        <v>28</v>
      </c>
      <c r="I5271">
        <v>0.47899999999999998</v>
      </c>
      <c r="J5271" s="4">
        <v>7.8598999999999997E-4</v>
      </c>
      <c r="K5271" t="str">
        <f t="shared" si="82"/>
        <v>no</v>
      </c>
    </row>
    <row r="5272" spans="1:11">
      <c r="A5272" t="s">
        <v>9507</v>
      </c>
      <c r="C5272" t="s">
        <v>9508</v>
      </c>
      <c r="E5272">
        <v>110</v>
      </c>
      <c r="F5272">
        <v>118</v>
      </c>
      <c r="G5272">
        <v>77</v>
      </c>
      <c r="H5272">
        <v>75</v>
      </c>
      <c r="I5272">
        <v>0.66900000000000004</v>
      </c>
      <c r="J5272" s="4">
        <v>4.8997999999999999E-4</v>
      </c>
      <c r="K5272" t="str">
        <f t="shared" si="82"/>
        <v>no</v>
      </c>
    </row>
    <row r="5273" spans="1:11">
      <c r="A5273" t="s">
        <v>9509</v>
      </c>
      <c r="C5273" t="s">
        <v>517</v>
      </c>
      <c r="E5273">
        <v>68</v>
      </c>
      <c r="F5273">
        <v>69</v>
      </c>
      <c r="G5273">
        <v>45</v>
      </c>
      <c r="H5273">
        <v>48</v>
      </c>
      <c r="I5273">
        <v>0.68200000000000005</v>
      </c>
      <c r="J5273" s="4">
        <v>4.8997999999999999E-4</v>
      </c>
      <c r="K5273" t="str">
        <f t="shared" si="82"/>
        <v>no</v>
      </c>
    </row>
    <row r="5274" spans="1:11">
      <c r="A5274" t="s">
        <v>9510</v>
      </c>
      <c r="C5274" t="s">
        <v>9511</v>
      </c>
      <c r="E5274">
        <v>105</v>
      </c>
      <c r="F5274">
        <v>103</v>
      </c>
      <c r="G5274">
        <v>54</v>
      </c>
      <c r="H5274">
        <v>66</v>
      </c>
      <c r="I5274">
        <v>0.57499999999999996</v>
      </c>
      <c r="J5274" s="4">
        <v>4.8997999999999999E-4</v>
      </c>
      <c r="K5274" t="str">
        <f t="shared" si="82"/>
        <v>no</v>
      </c>
    </row>
    <row r="5275" spans="1:11">
      <c r="A5275" t="s">
        <v>9512</v>
      </c>
      <c r="C5275" t="s">
        <v>316</v>
      </c>
      <c r="E5275">
        <v>46</v>
      </c>
      <c r="F5275">
        <v>54</v>
      </c>
      <c r="G5275">
        <v>33</v>
      </c>
      <c r="H5275">
        <v>39</v>
      </c>
      <c r="I5275">
        <v>0.72199999999999998</v>
      </c>
      <c r="J5275" s="4">
        <v>4.4190000000000002E-3</v>
      </c>
      <c r="K5275" t="str">
        <f t="shared" si="82"/>
        <v>no</v>
      </c>
    </row>
    <row r="5276" spans="1:11">
      <c r="A5276" t="s">
        <v>9513</v>
      </c>
      <c r="C5276" t="s">
        <v>9514</v>
      </c>
      <c r="E5276">
        <v>120</v>
      </c>
      <c r="F5276">
        <v>135</v>
      </c>
      <c r="G5276">
        <v>110</v>
      </c>
      <c r="H5276">
        <v>110</v>
      </c>
      <c r="I5276">
        <v>0.86299999999999999</v>
      </c>
      <c r="J5276" s="4">
        <v>4.4190000000000002E-3</v>
      </c>
      <c r="K5276" t="str">
        <f t="shared" si="82"/>
        <v>no</v>
      </c>
    </row>
    <row r="5277" spans="1:11">
      <c r="A5277" t="s">
        <v>9515</v>
      </c>
      <c r="C5277" t="s">
        <v>9516</v>
      </c>
      <c r="E5277">
        <v>116</v>
      </c>
      <c r="F5277">
        <v>111</v>
      </c>
      <c r="G5277">
        <v>66</v>
      </c>
      <c r="H5277">
        <v>66</v>
      </c>
      <c r="I5277">
        <v>0.58199999999999996</v>
      </c>
      <c r="J5277" s="4">
        <v>4.8997999999999999E-4</v>
      </c>
      <c r="K5277" t="str">
        <f t="shared" si="82"/>
        <v>no</v>
      </c>
    </row>
    <row r="5278" spans="1:11">
      <c r="A5278" t="s">
        <v>9517</v>
      </c>
      <c r="C5278" t="s">
        <v>9518</v>
      </c>
      <c r="E5278">
        <v>98</v>
      </c>
      <c r="F5278">
        <v>97</v>
      </c>
      <c r="G5278">
        <v>38</v>
      </c>
      <c r="H5278">
        <v>47</v>
      </c>
      <c r="I5278">
        <v>0.437</v>
      </c>
      <c r="J5278" s="4">
        <v>4.8997999999999999E-4</v>
      </c>
      <c r="K5278" t="str">
        <f t="shared" si="82"/>
        <v>no</v>
      </c>
    </row>
    <row r="5279" spans="1:11">
      <c r="A5279" t="s">
        <v>9519</v>
      </c>
      <c r="C5279" t="s">
        <v>4391</v>
      </c>
      <c r="E5279">
        <v>78</v>
      </c>
      <c r="F5279">
        <v>98</v>
      </c>
      <c r="G5279">
        <v>47</v>
      </c>
      <c r="H5279">
        <v>51</v>
      </c>
      <c r="I5279">
        <v>0.56000000000000005</v>
      </c>
      <c r="J5279" s="4">
        <v>1.1922E-3</v>
      </c>
      <c r="K5279" t="str">
        <f t="shared" si="82"/>
        <v>no</v>
      </c>
    </row>
    <row r="5280" spans="1:11">
      <c r="A5280" t="s">
        <v>9520</v>
      </c>
      <c r="C5280" t="s">
        <v>33</v>
      </c>
      <c r="D5280" t="s">
        <v>9521</v>
      </c>
      <c r="E5280">
        <v>85</v>
      </c>
      <c r="F5280">
        <v>90</v>
      </c>
      <c r="G5280">
        <v>60</v>
      </c>
      <c r="H5280">
        <v>62</v>
      </c>
      <c r="I5280">
        <v>0.69699999999999995</v>
      </c>
      <c r="J5280" s="4">
        <v>4.8997999999999999E-4</v>
      </c>
      <c r="K5280" t="str">
        <f t="shared" si="82"/>
        <v>no</v>
      </c>
    </row>
    <row r="5281" spans="1:11">
      <c r="A5281" t="s">
        <v>9522</v>
      </c>
      <c r="C5281" t="s">
        <v>9523</v>
      </c>
      <c r="E5281">
        <v>130</v>
      </c>
      <c r="F5281">
        <v>141</v>
      </c>
      <c r="G5281">
        <v>110</v>
      </c>
      <c r="H5281">
        <v>113</v>
      </c>
      <c r="I5281">
        <v>0.82599999999999996</v>
      </c>
      <c r="J5281" s="4">
        <v>1.2792000000000001E-3</v>
      </c>
      <c r="K5281" t="str">
        <f t="shared" si="82"/>
        <v>no</v>
      </c>
    </row>
    <row r="5282" spans="1:11">
      <c r="A5282" t="s">
        <v>9524</v>
      </c>
      <c r="C5282" t="s">
        <v>9525</v>
      </c>
      <c r="E5282">
        <v>75</v>
      </c>
      <c r="F5282">
        <v>63</v>
      </c>
      <c r="G5282">
        <v>26</v>
      </c>
      <c r="H5282">
        <v>27</v>
      </c>
      <c r="I5282">
        <v>0.38100000000000001</v>
      </c>
      <c r="J5282" s="4">
        <v>4.8997999999999999E-4</v>
      </c>
      <c r="K5282" t="str">
        <f t="shared" si="82"/>
        <v>no</v>
      </c>
    </row>
    <row r="5283" spans="1:11">
      <c r="A5283" t="s">
        <v>9526</v>
      </c>
      <c r="C5283" t="s">
        <v>822</v>
      </c>
      <c r="E5283">
        <v>57</v>
      </c>
      <c r="F5283">
        <v>62</v>
      </c>
      <c r="G5283">
        <v>32</v>
      </c>
      <c r="H5283">
        <v>30</v>
      </c>
      <c r="I5283">
        <v>0.52400000000000002</v>
      </c>
      <c r="J5283" s="4">
        <v>4.8997999999999999E-4</v>
      </c>
      <c r="K5283" t="str">
        <f t="shared" si="82"/>
        <v>no</v>
      </c>
    </row>
    <row r="5284" spans="1:11">
      <c r="A5284" t="s">
        <v>9527</v>
      </c>
      <c r="C5284" t="s">
        <v>1412</v>
      </c>
      <c r="E5284">
        <v>162</v>
      </c>
      <c r="F5284">
        <v>149</v>
      </c>
      <c r="G5284">
        <v>147</v>
      </c>
      <c r="H5284">
        <v>139</v>
      </c>
      <c r="I5284">
        <v>0.92100000000000004</v>
      </c>
      <c r="J5284" s="4">
        <v>1.0448000000000001E-2</v>
      </c>
      <c r="K5284" t="str">
        <f t="shared" si="82"/>
        <v>no</v>
      </c>
    </row>
    <row r="5285" spans="1:11">
      <c r="A5285" t="s">
        <v>9528</v>
      </c>
      <c r="C5285" t="s">
        <v>9529</v>
      </c>
      <c r="E5285">
        <v>69</v>
      </c>
      <c r="F5285">
        <v>62</v>
      </c>
      <c r="G5285">
        <v>37</v>
      </c>
      <c r="H5285">
        <v>48</v>
      </c>
      <c r="I5285">
        <v>0.65300000000000002</v>
      </c>
      <c r="J5285" s="4">
        <v>2.1922999999999999E-3</v>
      </c>
      <c r="K5285" t="str">
        <f t="shared" si="82"/>
        <v>no</v>
      </c>
    </row>
    <row r="5286" spans="1:11">
      <c r="A5286" t="s">
        <v>9530</v>
      </c>
      <c r="B5286" t="s">
        <v>9531</v>
      </c>
      <c r="C5286" t="s">
        <v>9532</v>
      </c>
      <c r="D5286" t="s">
        <v>2824</v>
      </c>
      <c r="E5286">
        <v>83</v>
      </c>
      <c r="F5286">
        <v>100</v>
      </c>
      <c r="G5286">
        <v>166</v>
      </c>
      <c r="H5286">
        <v>179</v>
      </c>
      <c r="I5286">
        <v>1.8779999999999999</v>
      </c>
      <c r="J5286" s="4">
        <v>4.8997999999999999E-4</v>
      </c>
      <c r="K5286" t="str">
        <f t="shared" si="82"/>
        <v>yes</v>
      </c>
    </row>
    <row r="5287" spans="1:11">
      <c r="A5287" t="s">
        <v>9533</v>
      </c>
      <c r="C5287" t="s">
        <v>9534</v>
      </c>
      <c r="D5287" t="s">
        <v>8977</v>
      </c>
      <c r="E5287">
        <v>47</v>
      </c>
      <c r="F5287">
        <v>45</v>
      </c>
      <c r="G5287">
        <v>44</v>
      </c>
      <c r="H5287">
        <v>47</v>
      </c>
      <c r="I5287">
        <v>0.995</v>
      </c>
      <c r="J5287" s="4">
        <v>0.15569</v>
      </c>
      <c r="K5287" t="str">
        <f t="shared" si="82"/>
        <v>no</v>
      </c>
    </row>
    <row r="5288" spans="1:11">
      <c r="A5288" t="s">
        <v>9535</v>
      </c>
      <c r="C5288" t="s">
        <v>9536</v>
      </c>
      <c r="E5288">
        <v>78</v>
      </c>
      <c r="F5288">
        <v>83</v>
      </c>
      <c r="G5288">
        <v>53</v>
      </c>
      <c r="H5288">
        <v>55</v>
      </c>
      <c r="I5288">
        <v>0.67300000000000004</v>
      </c>
      <c r="J5288" s="4">
        <v>4.8997999999999999E-4</v>
      </c>
      <c r="K5288" t="str">
        <f t="shared" si="82"/>
        <v>no</v>
      </c>
    </row>
    <row r="5289" spans="1:11">
      <c r="A5289" t="s">
        <v>9537</v>
      </c>
      <c r="C5289" t="s">
        <v>107</v>
      </c>
      <c r="E5289">
        <v>106</v>
      </c>
      <c r="F5289">
        <v>108</v>
      </c>
      <c r="G5289">
        <v>70</v>
      </c>
      <c r="H5289">
        <v>65</v>
      </c>
      <c r="I5289">
        <v>0.63100000000000001</v>
      </c>
      <c r="J5289" s="4">
        <v>4.8997999999999999E-4</v>
      </c>
      <c r="K5289" t="str">
        <f t="shared" si="82"/>
        <v>no</v>
      </c>
    </row>
    <row r="5290" spans="1:11">
      <c r="A5290" t="s">
        <v>9538</v>
      </c>
      <c r="C5290" t="s">
        <v>9539</v>
      </c>
      <c r="E5290">
        <v>56</v>
      </c>
      <c r="F5290">
        <v>56</v>
      </c>
      <c r="G5290">
        <v>35</v>
      </c>
      <c r="H5290">
        <v>39</v>
      </c>
      <c r="I5290">
        <v>0.66200000000000003</v>
      </c>
      <c r="J5290" s="4">
        <v>7.8598999999999997E-4</v>
      </c>
      <c r="K5290" t="str">
        <f t="shared" si="82"/>
        <v>no</v>
      </c>
    </row>
    <row r="5291" spans="1:11">
      <c r="A5291" t="s">
        <v>9540</v>
      </c>
      <c r="C5291" t="s">
        <v>9541</v>
      </c>
      <c r="E5291">
        <v>71</v>
      </c>
      <c r="F5291">
        <v>77</v>
      </c>
      <c r="G5291">
        <v>38</v>
      </c>
      <c r="H5291">
        <v>39</v>
      </c>
      <c r="I5291">
        <v>0.52200000000000002</v>
      </c>
      <c r="J5291" s="4">
        <v>4.8997999999999999E-4</v>
      </c>
      <c r="K5291" t="str">
        <f t="shared" si="82"/>
        <v>no</v>
      </c>
    </row>
    <row r="5292" spans="1:11">
      <c r="A5292" t="s">
        <v>9542</v>
      </c>
      <c r="C5292" t="s">
        <v>5540</v>
      </c>
      <c r="E5292">
        <v>97</v>
      </c>
      <c r="F5292">
        <v>112</v>
      </c>
      <c r="G5292">
        <v>56</v>
      </c>
      <c r="H5292">
        <v>66</v>
      </c>
      <c r="I5292">
        <v>0.57999999999999996</v>
      </c>
      <c r="J5292" s="4">
        <v>8.7633000000000003E-4</v>
      </c>
      <c r="K5292" t="str">
        <f t="shared" si="82"/>
        <v>no</v>
      </c>
    </row>
    <row r="5293" spans="1:11">
      <c r="A5293" t="s">
        <v>9543</v>
      </c>
      <c r="C5293" t="s">
        <v>9082</v>
      </c>
      <c r="E5293">
        <v>33</v>
      </c>
      <c r="F5293">
        <v>43</v>
      </c>
      <c r="G5293">
        <v>17</v>
      </c>
      <c r="H5293">
        <v>23</v>
      </c>
      <c r="I5293">
        <v>0.52200000000000002</v>
      </c>
      <c r="J5293" s="4">
        <v>3.1621000000000002E-3</v>
      </c>
      <c r="K5293" t="str">
        <f t="shared" si="82"/>
        <v>no</v>
      </c>
    </row>
    <row r="5294" spans="1:11">
      <c r="A5294" t="s">
        <v>9544</v>
      </c>
      <c r="C5294" t="s">
        <v>9545</v>
      </c>
      <c r="D5294" t="s">
        <v>9546</v>
      </c>
      <c r="E5294">
        <v>65</v>
      </c>
      <c r="F5294">
        <v>76</v>
      </c>
      <c r="G5294">
        <v>37</v>
      </c>
      <c r="H5294">
        <v>41</v>
      </c>
      <c r="I5294">
        <v>0.55400000000000005</v>
      </c>
      <c r="J5294" s="4">
        <v>8.7633000000000003E-4</v>
      </c>
      <c r="K5294" t="str">
        <f t="shared" si="82"/>
        <v>no</v>
      </c>
    </row>
    <row r="5295" spans="1:11">
      <c r="A5295" t="s">
        <v>9547</v>
      </c>
      <c r="C5295" t="s">
        <v>164</v>
      </c>
      <c r="E5295">
        <v>69</v>
      </c>
      <c r="F5295">
        <v>77</v>
      </c>
      <c r="G5295">
        <v>65</v>
      </c>
      <c r="H5295">
        <v>66</v>
      </c>
      <c r="I5295">
        <v>0.89700000000000002</v>
      </c>
      <c r="J5295" s="4">
        <v>1.5325E-2</v>
      </c>
      <c r="K5295" t="str">
        <f t="shared" si="82"/>
        <v>no</v>
      </c>
    </row>
    <row r="5296" spans="1:11">
      <c r="A5296" t="s">
        <v>9548</v>
      </c>
      <c r="B5296" t="s">
        <v>8952</v>
      </c>
      <c r="C5296" t="s">
        <v>8953</v>
      </c>
      <c r="E5296">
        <v>139</v>
      </c>
      <c r="F5296">
        <v>130</v>
      </c>
      <c r="G5296">
        <v>165</v>
      </c>
      <c r="H5296">
        <v>153</v>
      </c>
      <c r="I5296">
        <v>1.1830000000000001</v>
      </c>
      <c r="J5296" s="4">
        <v>1.5325E-2</v>
      </c>
      <c r="K5296" t="str">
        <f t="shared" si="82"/>
        <v>no</v>
      </c>
    </row>
    <row r="5297" spans="1:11">
      <c r="A5297" t="s">
        <v>9549</v>
      </c>
      <c r="C5297" t="s">
        <v>9</v>
      </c>
      <c r="E5297">
        <v>92</v>
      </c>
      <c r="F5297">
        <v>99</v>
      </c>
      <c r="G5297">
        <v>80</v>
      </c>
      <c r="H5297">
        <v>92</v>
      </c>
      <c r="I5297">
        <v>0.90400000000000003</v>
      </c>
      <c r="J5297" s="4">
        <v>2.2075999999999998E-2</v>
      </c>
      <c r="K5297" t="str">
        <f t="shared" si="82"/>
        <v>no</v>
      </c>
    </row>
    <row r="5298" spans="1:11">
      <c r="A5298" t="s">
        <v>9550</v>
      </c>
      <c r="C5298" t="s">
        <v>1375</v>
      </c>
      <c r="E5298">
        <v>64</v>
      </c>
      <c r="F5298">
        <v>65</v>
      </c>
      <c r="G5298">
        <v>76</v>
      </c>
      <c r="H5298">
        <v>76</v>
      </c>
      <c r="I5298">
        <v>1.181</v>
      </c>
      <c r="J5298" s="4">
        <v>2.6310999999999999E-3</v>
      </c>
      <c r="K5298" t="str">
        <f t="shared" si="82"/>
        <v>no</v>
      </c>
    </row>
    <row r="5299" spans="1:11">
      <c r="A5299" t="s">
        <v>9551</v>
      </c>
      <c r="C5299" t="s">
        <v>9552</v>
      </c>
      <c r="E5299">
        <v>59</v>
      </c>
      <c r="F5299">
        <v>70</v>
      </c>
      <c r="G5299">
        <v>65</v>
      </c>
      <c r="H5299">
        <v>68</v>
      </c>
      <c r="I5299">
        <v>1.0289999999999999</v>
      </c>
      <c r="J5299" s="4">
        <v>0.18409</v>
      </c>
      <c r="K5299" t="str">
        <f t="shared" si="82"/>
        <v>no</v>
      </c>
    </row>
    <row r="5300" spans="1:11">
      <c r="A5300" t="s">
        <v>9553</v>
      </c>
      <c r="C5300" t="s">
        <v>1410</v>
      </c>
      <c r="E5300">
        <v>31</v>
      </c>
      <c r="F5300">
        <v>38</v>
      </c>
      <c r="G5300">
        <v>26</v>
      </c>
      <c r="H5300">
        <v>29</v>
      </c>
      <c r="I5300">
        <v>0.81299999999999994</v>
      </c>
      <c r="J5300" s="4">
        <v>1.5325E-2</v>
      </c>
      <c r="K5300" t="str">
        <f t="shared" si="82"/>
        <v>no</v>
      </c>
    </row>
    <row r="5301" spans="1:11">
      <c r="A5301" t="s">
        <v>9554</v>
      </c>
      <c r="C5301" t="s">
        <v>1440</v>
      </c>
      <c r="E5301">
        <v>89</v>
      </c>
      <c r="F5301">
        <v>88</v>
      </c>
      <c r="G5301">
        <v>79</v>
      </c>
      <c r="H5301">
        <v>78</v>
      </c>
      <c r="I5301">
        <v>0.88400000000000001</v>
      </c>
      <c r="J5301" s="4">
        <v>1.2792000000000001E-3</v>
      </c>
      <c r="K5301" t="str">
        <f t="shared" si="82"/>
        <v>no</v>
      </c>
    </row>
    <row r="5302" spans="1:11">
      <c r="A5302" t="s">
        <v>9555</v>
      </c>
      <c r="C5302" t="s">
        <v>7205</v>
      </c>
      <c r="E5302">
        <v>41</v>
      </c>
      <c r="F5302">
        <v>45</v>
      </c>
      <c r="G5302">
        <v>37</v>
      </c>
      <c r="H5302">
        <v>38</v>
      </c>
      <c r="I5302">
        <v>0.873</v>
      </c>
      <c r="J5302" s="4">
        <v>1.5325E-2</v>
      </c>
      <c r="K5302" t="str">
        <f t="shared" si="82"/>
        <v>no</v>
      </c>
    </row>
    <row r="5303" spans="1:11">
      <c r="A5303" t="s">
        <v>9556</v>
      </c>
      <c r="C5303" t="s">
        <v>9557</v>
      </c>
      <c r="D5303" t="s">
        <v>9558</v>
      </c>
      <c r="E5303">
        <v>113</v>
      </c>
      <c r="F5303">
        <v>124</v>
      </c>
      <c r="G5303">
        <v>117</v>
      </c>
      <c r="H5303">
        <v>105</v>
      </c>
      <c r="I5303">
        <v>0.94</v>
      </c>
      <c r="J5303" s="4">
        <v>3.2086999999999997E-2</v>
      </c>
      <c r="K5303" t="str">
        <f t="shared" si="82"/>
        <v>no</v>
      </c>
    </row>
    <row r="5304" spans="1:11">
      <c r="A5304" t="s">
        <v>9561</v>
      </c>
      <c r="C5304" t="s">
        <v>9559</v>
      </c>
      <c r="D5304" t="s">
        <v>9560</v>
      </c>
      <c r="E5304">
        <v>57</v>
      </c>
      <c r="F5304">
        <v>60</v>
      </c>
      <c r="G5304">
        <v>53</v>
      </c>
      <c r="H5304">
        <v>42</v>
      </c>
      <c r="I5304">
        <v>0.81200000000000006</v>
      </c>
      <c r="J5304" s="4">
        <v>1.0448000000000001E-2</v>
      </c>
      <c r="K5304" t="str">
        <f t="shared" si="82"/>
        <v>no</v>
      </c>
    </row>
    <row r="5305" spans="1:11">
      <c r="A5305" t="s">
        <v>9562</v>
      </c>
      <c r="C5305" t="s">
        <v>8541</v>
      </c>
      <c r="E5305">
        <v>125</v>
      </c>
      <c r="F5305">
        <v>100</v>
      </c>
      <c r="G5305">
        <v>102</v>
      </c>
      <c r="H5305">
        <v>92</v>
      </c>
      <c r="I5305">
        <v>0.86099999999999999</v>
      </c>
      <c r="J5305" s="4">
        <v>2.2075999999999998E-2</v>
      </c>
      <c r="K5305" t="str">
        <f t="shared" si="82"/>
        <v>no</v>
      </c>
    </row>
    <row r="5306" spans="1:11">
      <c r="A5306" t="s">
        <v>9563</v>
      </c>
      <c r="C5306" t="s">
        <v>8793</v>
      </c>
      <c r="E5306">
        <v>88</v>
      </c>
      <c r="F5306">
        <v>90</v>
      </c>
      <c r="G5306">
        <v>64</v>
      </c>
      <c r="H5306">
        <v>58</v>
      </c>
      <c r="I5306">
        <v>0.68899999999999995</v>
      </c>
      <c r="J5306" s="4">
        <v>5.7863000000000001E-4</v>
      </c>
      <c r="K5306" t="str">
        <f t="shared" si="82"/>
        <v>no</v>
      </c>
    </row>
    <row r="5307" spans="1:11">
      <c r="A5307" t="s">
        <v>9564</v>
      </c>
      <c r="C5307" t="s">
        <v>554</v>
      </c>
      <c r="E5307">
        <v>81</v>
      </c>
      <c r="F5307">
        <v>87</v>
      </c>
      <c r="G5307">
        <v>42</v>
      </c>
      <c r="H5307">
        <v>54</v>
      </c>
      <c r="I5307">
        <v>0.57299999999999995</v>
      </c>
      <c r="J5307" s="4">
        <v>8.7633000000000003E-4</v>
      </c>
      <c r="K5307" t="str">
        <f t="shared" si="82"/>
        <v>no</v>
      </c>
    </row>
    <row r="5308" spans="1:11">
      <c r="A5308" t="s">
        <v>9565</v>
      </c>
      <c r="C5308" t="s">
        <v>9</v>
      </c>
      <c r="E5308">
        <v>74</v>
      </c>
      <c r="F5308">
        <v>77</v>
      </c>
      <c r="G5308">
        <v>126</v>
      </c>
      <c r="H5308">
        <v>127</v>
      </c>
      <c r="I5308">
        <v>1.667</v>
      </c>
      <c r="J5308" s="4">
        <v>4.8997999999999999E-4</v>
      </c>
      <c r="K5308" t="str">
        <f t="shared" si="82"/>
        <v>yes</v>
      </c>
    </row>
    <row r="5309" spans="1:11">
      <c r="A5309" t="s">
        <v>9566</v>
      </c>
      <c r="C5309" t="s">
        <v>8589</v>
      </c>
      <c r="E5309">
        <v>87</v>
      </c>
      <c r="F5309">
        <v>84</v>
      </c>
      <c r="G5309">
        <v>34</v>
      </c>
      <c r="H5309">
        <v>29</v>
      </c>
      <c r="I5309">
        <v>0.36599999999999999</v>
      </c>
      <c r="J5309" s="4">
        <v>4.8997999999999999E-4</v>
      </c>
      <c r="K5309" t="str">
        <f t="shared" si="82"/>
        <v>no</v>
      </c>
    </row>
    <row r="5310" spans="1:11">
      <c r="A5310" t="s">
        <v>9567</v>
      </c>
      <c r="C5310" t="s">
        <v>5390</v>
      </c>
      <c r="E5310">
        <v>61</v>
      </c>
      <c r="F5310">
        <v>62</v>
      </c>
      <c r="G5310">
        <v>43</v>
      </c>
      <c r="H5310">
        <v>33</v>
      </c>
      <c r="I5310">
        <v>0.61399999999999999</v>
      </c>
      <c r="J5310" s="4">
        <v>1.1922E-3</v>
      </c>
      <c r="K5310" t="str">
        <f t="shared" si="82"/>
        <v>no</v>
      </c>
    </row>
    <row r="5311" spans="1:11">
      <c r="A5311" t="s">
        <v>9568</v>
      </c>
      <c r="C5311" t="s">
        <v>9569</v>
      </c>
      <c r="E5311">
        <v>75</v>
      </c>
      <c r="F5311">
        <v>75</v>
      </c>
      <c r="G5311">
        <v>60</v>
      </c>
      <c r="H5311">
        <v>60</v>
      </c>
      <c r="I5311">
        <v>0.8</v>
      </c>
      <c r="J5311" s="4">
        <v>4.8997999999999999E-4</v>
      </c>
      <c r="K5311" t="str">
        <f t="shared" si="82"/>
        <v>no</v>
      </c>
    </row>
    <row r="5312" spans="1:11">
      <c r="A5312" t="s">
        <v>9570</v>
      </c>
      <c r="C5312" t="s">
        <v>9</v>
      </c>
      <c r="E5312">
        <v>62</v>
      </c>
      <c r="F5312">
        <v>83</v>
      </c>
      <c r="G5312">
        <v>35</v>
      </c>
      <c r="H5312">
        <v>39</v>
      </c>
      <c r="I5312">
        <v>0.504</v>
      </c>
      <c r="J5312" s="4">
        <v>1.6343E-3</v>
      </c>
      <c r="K5312" t="str">
        <f t="shared" si="82"/>
        <v>no</v>
      </c>
    </row>
    <row r="5313" spans="1:11">
      <c r="A5313" t="s">
        <v>9571</v>
      </c>
      <c r="C5313" t="s">
        <v>9572</v>
      </c>
      <c r="E5313">
        <v>51</v>
      </c>
      <c r="F5313">
        <v>56</v>
      </c>
      <c r="G5313">
        <v>28</v>
      </c>
      <c r="H5313">
        <v>25</v>
      </c>
      <c r="I5313">
        <v>0.50600000000000001</v>
      </c>
      <c r="J5313" s="4">
        <v>5.7863000000000001E-4</v>
      </c>
      <c r="K5313" t="str">
        <f t="shared" si="82"/>
        <v>no</v>
      </c>
    </row>
    <row r="5314" spans="1:11">
      <c r="A5314" t="s">
        <v>9573</v>
      </c>
      <c r="C5314" t="s">
        <v>9574</v>
      </c>
      <c r="E5314">
        <v>46</v>
      </c>
      <c r="F5314">
        <v>44</v>
      </c>
      <c r="G5314">
        <v>22</v>
      </c>
      <c r="H5314">
        <v>16</v>
      </c>
      <c r="I5314">
        <v>0.41499999999999998</v>
      </c>
      <c r="J5314" s="4">
        <v>6.5649000000000002E-4</v>
      </c>
      <c r="K5314" t="str">
        <f t="shared" ref="K5314:K5377" si="83">IF(AND(J5314&lt;=0.0005,I5314&gt;1),"yes","no")</f>
        <v>no</v>
      </c>
    </row>
    <row r="5315" spans="1:11">
      <c r="A5315" t="s">
        <v>9575</v>
      </c>
      <c r="C5315" t="s">
        <v>9</v>
      </c>
      <c r="E5315">
        <v>79</v>
      </c>
      <c r="F5315">
        <v>85</v>
      </c>
      <c r="G5315">
        <v>43</v>
      </c>
      <c r="H5315">
        <v>51</v>
      </c>
      <c r="I5315">
        <v>0.57299999999999995</v>
      </c>
      <c r="J5315" s="4">
        <v>6.5649000000000002E-4</v>
      </c>
      <c r="K5315" t="str">
        <f t="shared" si="83"/>
        <v>no</v>
      </c>
    </row>
    <row r="5316" spans="1:11">
      <c r="A5316" t="s">
        <v>9576</v>
      </c>
      <c r="C5316" t="s">
        <v>9</v>
      </c>
      <c r="E5316">
        <v>93</v>
      </c>
      <c r="F5316">
        <v>96</v>
      </c>
      <c r="G5316">
        <v>47</v>
      </c>
      <c r="H5316">
        <v>45</v>
      </c>
      <c r="I5316">
        <v>0.48399999999999999</v>
      </c>
      <c r="J5316" s="4">
        <v>4.8997999999999999E-4</v>
      </c>
      <c r="K5316" t="str">
        <f t="shared" si="83"/>
        <v>no</v>
      </c>
    </row>
    <row r="5317" spans="1:11">
      <c r="A5317" t="s">
        <v>9577</v>
      </c>
      <c r="C5317" t="s">
        <v>9</v>
      </c>
      <c r="E5317">
        <v>35</v>
      </c>
      <c r="F5317">
        <v>35</v>
      </c>
      <c r="G5317">
        <v>26</v>
      </c>
      <c r="H5317">
        <v>24</v>
      </c>
      <c r="I5317">
        <v>0.71299999999999997</v>
      </c>
      <c r="J5317" s="4">
        <v>1.6343E-3</v>
      </c>
      <c r="K5317" t="str">
        <f t="shared" si="83"/>
        <v>no</v>
      </c>
    </row>
    <row r="5318" spans="1:11">
      <c r="A5318" t="s">
        <v>9578</v>
      </c>
      <c r="C5318" t="s">
        <v>822</v>
      </c>
      <c r="E5318">
        <v>65</v>
      </c>
      <c r="F5318">
        <v>68</v>
      </c>
      <c r="G5318">
        <v>66</v>
      </c>
      <c r="H5318">
        <v>64</v>
      </c>
      <c r="I5318">
        <v>0.97799999999999998</v>
      </c>
      <c r="J5318" s="4">
        <v>6.9153999999999993E-2</v>
      </c>
      <c r="K5318" t="str">
        <f t="shared" si="83"/>
        <v>no</v>
      </c>
    </row>
    <row r="5319" spans="1:11">
      <c r="A5319" t="s">
        <v>9579</v>
      </c>
      <c r="C5319" t="s">
        <v>51</v>
      </c>
      <c r="E5319">
        <v>119</v>
      </c>
      <c r="F5319">
        <v>123</v>
      </c>
      <c r="G5319">
        <v>64</v>
      </c>
      <c r="H5319">
        <v>74</v>
      </c>
      <c r="I5319">
        <v>0.56799999999999995</v>
      </c>
      <c r="J5319" s="4">
        <v>4.8997999999999999E-4</v>
      </c>
      <c r="K5319" t="str">
        <f t="shared" si="83"/>
        <v>no</v>
      </c>
    </row>
    <row r="5320" spans="1:11">
      <c r="A5320" t="s">
        <v>9580</v>
      </c>
      <c r="C5320" t="s">
        <v>9581</v>
      </c>
      <c r="E5320">
        <v>43</v>
      </c>
      <c r="F5320">
        <v>42</v>
      </c>
      <c r="G5320">
        <v>35</v>
      </c>
      <c r="H5320">
        <v>41</v>
      </c>
      <c r="I5320">
        <v>0.89200000000000002</v>
      </c>
      <c r="J5320" s="4">
        <v>3.2086999999999997E-2</v>
      </c>
      <c r="K5320" t="str">
        <f t="shared" si="83"/>
        <v>no</v>
      </c>
    </row>
    <row r="5321" spans="1:11">
      <c r="A5321" t="s">
        <v>9582</v>
      </c>
      <c r="C5321" t="s">
        <v>9</v>
      </c>
      <c r="E5321">
        <v>64</v>
      </c>
      <c r="F5321">
        <v>69</v>
      </c>
      <c r="G5321">
        <v>47</v>
      </c>
      <c r="H5321">
        <v>49</v>
      </c>
      <c r="I5321">
        <v>0.71899999999999997</v>
      </c>
      <c r="J5321" s="4">
        <v>9.9835000000000006E-4</v>
      </c>
      <c r="K5321" t="str">
        <f t="shared" si="83"/>
        <v>no</v>
      </c>
    </row>
    <row r="5322" spans="1:11">
      <c r="A5322" t="s">
        <v>9583</v>
      </c>
      <c r="C5322" t="s">
        <v>9584</v>
      </c>
      <c r="E5322">
        <v>54</v>
      </c>
      <c r="F5322">
        <v>60</v>
      </c>
      <c r="G5322">
        <v>37</v>
      </c>
      <c r="H5322">
        <v>41</v>
      </c>
      <c r="I5322">
        <v>0.67600000000000005</v>
      </c>
      <c r="J5322" s="4">
        <v>1.2792000000000001E-3</v>
      </c>
      <c r="K5322" t="str">
        <f t="shared" si="83"/>
        <v>no</v>
      </c>
    </row>
    <row r="5323" spans="1:11">
      <c r="A5323" t="s">
        <v>9585</v>
      </c>
      <c r="C5323" t="s">
        <v>729</v>
      </c>
      <c r="E5323">
        <v>136</v>
      </c>
      <c r="F5323">
        <v>130</v>
      </c>
      <c r="G5323">
        <v>174</v>
      </c>
      <c r="H5323">
        <v>186</v>
      </c>
      <c r="I5323">
        <v>1.3560000000000001</v>
      </c>
      <c r="J5323" s="4">
        <v>6.5649000000000002E-4</v>
      </c>
      <c r="K5323" t="str">
        <f t="shared" si="83"/>
        <v>no</v>
      </c>
    </row>
    <row r="5324" spans="1:11">
      <c r="A5324" t="s">
        <v>9586</v>
      </c>
      <c r="C5324" t="s">
        <v>9587</v>
      </c>
      <c r="E5324">
        <v>128</v>
      </c>
      <c r="F5324">
        <v>131</v>
      </c>
      <c r="G5324">
        <v>88</v>
      </c>
      <c r="H5324">
        <v>95</v>
      </c>
      <c r="I5324">
        <v>0.70699999999999996</v>
      </c>
      <c r="J5324" s="4">
        <v>4.8997999999999999E-4</v>
      </c>
      <c r="K5324" t="str">
        <f t="shared" si="83"/>
        <v>no</v>
      </c>
    </row>
    <row r="5325" spans="1:11">
      <c r="A5325" t="s">
        <v>9588</v>
      </c>
      <c r="C5325" t="s">
        <v>822</v>
      </c>
      <c r="E5325">
        <v>169</v>
      </c>
      <c r="F5325">
        <v>177</v>
      </c>
      <c r="G5325">
        <v>83</v>
      </c>
      <c r="H5325">
        <v>95</v>
      </c>
      <c r="I5325">
        <v>0.51300000000000001</v>
      </c>
      <c r="J5325" s="4">
        <v>4.8997999999999999E-4</v>
      </c>
      <c r="K5325" t="str">
        <f t="shared" si="83"/>
        <v>no</v>
      </c>
    </row>
    <row r="5326" spans="1:11">
      <c r="A5326" t="s">
        <v>9589</v>
      </c>
      <c r="C5326" t="s">
        <v>9590</v>
      </c>
      <c r="E5326">
        <v>69</v>
      </c>
      <c r="F5326">
        <v>66</v>
      </c>
      <c r="G5326">
        <v>59</v>
      </c>
      <c r="H5326">
        <v>59</v>
      </c>
      <c r="I5326">
        <v>0.871</v>
      </c>
      <c r="J5326" s="4">
        <v>3.6643000000000001E-3</v>
      </c>
      <c r="K5326" t="str">
        <f t="shared" si="83"/>
        <v>no</v>
      </c>
    </row>
    <row r="5327" spans="1:11">
      <c r="A5327" t="s">
        <v>9591</v>
      </c>
      <c r="C5327" t="s">
        <v>9592</v>
      </c>
      <c r="E5327">
        <v>71</v>
      </c>
      <c r="F5327">
        <v>75</v>
      </c>
      <c r="G5327">
        <v>65</v>
      </c>
      <c r="H5327">
        <v>59</v>
      </c>
      <c r="I5327">
        <v>0.84799999999999998</v>
      </c>
      <c r="J5327" s="4">
        <v>4.4190000000000002E-3</v>
      </c>
      <c r="K5327" t="str">
        <f t="shared" si="83"/>
        <v>no</v>
      </c>
    </row>
    <row r="5328" spans="1:11">
      <c r="A5328" t="s">
        <v>9593</v>
      </c>
      <c r="C5328" t="s">
        <v>9592</v>
      </c>
      <c r="E5328">
        <v>47</v>
      </c>
      <c r="F5328">
        <v>49</v>
      </c>
      <c r="G5328">
        <v>37</v>
      </c>
      <c r="H5328">
        <v>43</v>
      </c>
      <c r="I5328">
        <v>0.83799999999999997</v>
      </c>
      <c r="J5328" s="4">
        <v>1.0448000000000001E-2</v>
      </c>
      <c r="K5328" t="str">
        <f t="shared" si="83"/>
        <v>no</v>
      </c>
    </row>
    <row r="5329" spans="1:11">
      <c r="A5329" t="s">
        <v>9594</v>
      </c>
      <c r="C5329" t="s">
        <v>111</v>
      </c>
      <c r="E5329">
        <v>92</v>
      </c>
      <c r="F5329">
        <v>96</v>
      </c>
      <c r="G5329">
        <v>68</v>
      </c>
      <c r="H5329">
        <v>57</v>
      </c>
      <c r="I5329">
        <v>0.66600000000000004</v>
      </c>
      <c r="J5329" s="4">
        <v>8.7633000000000003E-4</v>
      </c>
      <c r="K5329" t="str">
        <f t="shared" si="83"/>
        <v>no</v>
      </c>
    </row>
    <row r="5330" spans="1:11">
      <c r="A5330" t="s">
        <v>9595</v>
      </c>
      <c r="C5330" t="s">
        <v>9596</v>
      </c>
      <c r="E5330">
        <v>74</v>
      </c>
      <c r="F5330">
        <v>73</v>
      </c>
      <c r="G5330">
        <v>35</v>
      </c>
      <c r="H5330">
        <v>29</v>
      </c>
      <c r="I5330">
        <v>0.43099999999999999</v>
      </c>
      <c r="J5330" s="4">
        <v>4.8997999999999999E-4</v>
      </c>
      <c r="K5330" t="str">
        <f t="shared" si="83"/>
        <v>no</v>
      </c>
    </row>
    <row r="5331" spans="1:11">
      <c r="A5331" t="s">
        <v>9597</v>
      </c>
      <c r="C5331" t="s">
        <v>180</v>
      </c>
      <c r="E5331">
        <v>208</v>
      </c>
      <c r="F5331">
        <v>213</v>
      </c>
      <c r="G5331">
        <v>114</v>
      </c>
      <c r="H5331">
        <v>109</v>
      </c>
      <c r="I5331">
        <v>0.52900000000000003</v>
      </c>
      <c r="J5331" s="4">
        <v>4.8997999999999999E-4</v>
      </c>
      <c r="K5331" t="str">
        <f t="shared" si="83"/>
        <v>no</v>
      </c>
    </row>
    <row r="5332" spans="1:11">
      <c r="A5332" t="s">
        <v>9598</v>
      </c>
      <c r="C5332" t="s">
        <v>9599</v>
      </c>
      <c r="D5332" t="s">
        <v>3418</v>
      </c>
      <c r="E5332">
        <v>61</v>
      </c>
      <c r="F5332">
        <v>60</v>
      </c>
      <c r="G5332">
        <v>24</v>
      </c>
      <c r="H5332">
        <v>29</v>
      </c>
      <c r="I5332">
        <v>0.44</v>
      </c>
      <c r="J5332" s="4">
        <v>4.8997999999999999E-4</v>
      </c>
      <c r="K5332" t="str">
        <f t="shared" si="83"/>
        <v>no</v>
      </c>
    </row>
    <row r="5333" spans="1:11">
      <c r="A5333" t="s">
        <v>9600</v>
      </c>
      <c r="C5333" t="s">
        <v>8589</v>
      </c>
      <c r="E5333">
        <v>36</v>
      </c>
      <c r="F5333">
        <v>31</v>
      </c>
      <c r="G5333">
        <v>21</v>
      </c>
      <c r="H5333">
        <v>24</v>
      </c>
      <c r="I5333">
        <v>0.67200000000000004</v>
      </c>
      <c r="J5333" s="4">
        <v>3.6643000000000001E-3</v>
      </c>
      <c r="K5333" t="str">
        <f t="shared" si="83"/>
        <v>no</v>
      </c>
    </row>
    <row r="5334" spans="1:11">
      <c r="A5334" t="s">
        <v>9601</v>
      </c>
      <c r="C5334" t="s">
        <v>11</v>
      </c>
      <c r="E5334">
        <v>72</v>
      </c>
      <c r="F5334">
        <v>73</v>
      </c>
      <c r="G5334">
        <v>37</v>
      </c>
      <c r="H5334">
        <v>39</v>
      </c>
      <c r="I5334">
        <v>0.52400000000000002</v>
      </c>
      <c r="J5334" s="4">
        <v>4.8997999999999999E-4</v>
      </c>
      <c r="K5334" t="str">
        <f t="shared" si="83"/>
        <v>no</v>
      </c>
    </row>
    <row r="5335" spans="1:11">
      <c r="A5335" t="s">
        <v>9602</v>
      </c>
      <c r="C5335" t="s">
        <v>9603</v>
      </c>
      <c r="E5335">
        <v>46</v>
      </c>
      <c r="F5335">
        <v>46</v>
      </c>
      <c r="G5335">
        <v>29</v>
      </c>
      <c r="H5335">
        <v>31</v>
      </c>
      <c r="I5335">
        <v>0.66</v>
      </c>
      <c r="J5335" s="4">
        <v>7.8598999999999997E-4</v>
      </c>
      <c r="K5335" t="str">
        <f t="shared" si="83"/>
        <v>no</v>
      </c>
    </row>
    <row r="5336" spans="1:11">
      <c r="A5336" t="s">
        <v>9604</v>
      </c>
      <c r="C5336" t="s">
        <v>1412</v>
      </c>
      <c r="E5336">
        <v>26</v>
      </c>
      <c r="F5336">
        <v>33</v>
      </c>
      <c r="G5336">
        <v>19</v>
      </c>
      <c r="H5336">
        <v>22</v>
      </c>
      <c r="I5336">
        <v>0.69299999999999995</v>
      </c>
      <c r="J5336" s="4">
        <v>7.6337999999999996E-3</v>
      </c>
      <c r="K5336" t="str">
        <f t="shared" si="83"/>
        <v>no</v>
      </c>
    </row>
    <row r="5337" spans="1:11">
      <c r="A5337" t="s">
        <v>9605</v>
      </c>
      <c r="C5337" t="s">
        <v>9541</v>
      </c>
      <c r="E5337">
        <v>105</v>
      </c>
      <c r="F5337">
        <v>100</v>
      </c>
      <c r="G5337">
        <v>73</v>
      </c>
      <c r="H5337">
        <v>70</v>
      </c>
      <c r="I5337">
        <v>0.69899999999999995</v>
      </c>
      <c r="J5337" s="4">
        <v>4.8997999999999999E-4</v>
      </c>
      <c r="K5337" t="str">
        <f t="shared" si="83"/>
        <v>no</v>
      </c>
    </row>
    <row r="5338" spans="1:11">
      <c r="A5338" t="s">
        <v>9606</v>
      </c>
      <c r="C5338" t="s">
        <v>9607</v>
      </c>
      <c r="E5338">
        <v>82</v>
      </c>
      <c r="F5338">
        <v>86</v>
      </c>
      <c r="G5338">
        <v>61</v>
      </c>
      <c r="H5338">
        <v>71</v>
      </c>
      <c r="I5338">
        <v>0.79300000000000004</v>
      </c>
      <c r="J5338" s="4">
        <v>2.6310999999999999E-3</v>
      </c>
      <c r="K5338" t="str">
        <f t="shared" si="83"/>
        <v>no</v>
      </c>
    </row>
    <row r="5339" spans="1:11">
      <c r="A5339" t="s">
        <v>9608</v>
      </c>
      <c r="C5339" t="s">
        <v>9609</v>
      </c>
      <c r="E5339">
        <v>58</v>
      </c>
      <c r="F5339">
        <v>63</v>
      </c>
      <c r="G5339">
        <v>52</v>
      </c>
      <c r="H5339">
        <v>50</v>
      </c>
      <c r="I5339">
        <v>0.83199999999999996</v>
      </c>
      <c r="J5339" s="4">
        <v>4.4190000000000002E-3</v>
      </c>
      <c r="K5339" t="str">
        <f t="shared" si="83"/>
        <v>no</v>
      </c>
    </row>
    <row r="5340" spans="1:11">
      <c r="A5340" t="s">
        <v>9610</v>
      </c>
      <c r="C5340" t="s">
        <v>36</v>
      </c>
      <c r="E5340">
        <v>52</v>
      </c>
      <c r="F5340">
        <v>53</v>
      </c>
      <c r="G5340">
        <v>42</v>
      </c>
      <c r="H5340">
        <v>42</v>
      </c>
      <c r="I5340">
        <v>0.81200000000000006</v>
      </c>
      <c r="J5340" s="4">
        <v>1.1922E-3</v>
      </c>
      <c r="K5340" t="str">
        <f t="shared" si="83"/>
        <v>no</v>
      </c>
    </row>
    <row r="5341" spans="1:11">
      <c r="A5341" t="s">
        <v>9611</v>
      </c>
      <c r="B5341" t="s">
        <v>7985</v>
      </c>
      <c r="C5341" t="s">
        <v>7989</v>
      </c>
      <c r="E5341">
        <v>67</v>
      </c>
      <c r="F5341">
        <v>82</v>
      </c>
      <c r="G5341">
        <v>48</v>
      </c>
      <c r="H5341">
        <v>43</v>
      </c>
      <c r="I5341">
        <v>0.61499999999999999</v>
      </c>
      <c r="J5341" s="4">
        <v>1.2792000000000001E-3</v>
      </c>
      <c r="K5341" t="str">
        <f t="shared" si="83"/>
        <v>no</v>
      </c>
    </row>
    <row r="5342" spans="1:11">
      <c r="A5342" t="s">
        <v>9612</v>
      </c>
      <c r="C5342" t="s">
        <v>9613</v>
      </c>
      <c r="E5342">
        <v>52</v>
      </c>
      <c r="F5342">
        <v>54</v>
      </c>
      <c r="G5342">
        <v>41</v>
      </c>
      <c r="H5342">
        <v>43</v>
      </c>
      <c r="I5342">
        <v>0.79200000000000004</v>
      </c>
      <c r="J5342" s="4">
        <v>1.6343E-3</v>
      </c>
      <c r="K5342" t="str">
        <f t="shared" si="83"/>
        <v>no</v>
      </c>
    </row>
    <row r="5343" spans="1:11">
      <c r="A5343" t="s">
        <v>9614</v>
      </c>
      <c r="C5343" t="s">
        <v>9615</v>
      </c>
      <c r="E5343">
        <v>50</v>
      </c>
      <c r="F5343">
        <v>51</v>
      </c>
      <c r="G5343">
        <v>33</v>
      </c>
      <c r="H5343">
        <v>34</v>
      </c>
      <c r="I5343">
        <v>0.67100000000000004</v>
      </c>
      <c r="J5343" s="4">
        <v>5.7863000000000001E-4</v>
      </c>
      <c r="K5343" t="str">
        <f t="shared" si="83"/>
        <v>no</v>
      </c>
    </row>
    <row r="5344" spans="1:11">
      <c r="A5344" t="s">
        <v>9616</v>
      </c>
      <c r="C5344" t="s">
        <v>9617</v>
      </c>
      <c r="E5344">
        <v>67</v>
      </c>
      <c r="F5344">
        <v>76</v>
      </c>
      <c r="G5344">
        <v>52</v>
      </c>
      <c r="H5344">
        <v>52</v>
      </c>
      <c r="I5344">
        <v>0.73199999999999998</v>
      </c>
      <c r="J5344" s="4">
        <v>1.6343E-3</v>
      </c>
      <c r="K5344" t="str">
        <f t="shared" si="83"/>
        <v>no</v>
      </c>
    </row>
    <row r="5345" spans="1:11">
      <c r="A5345" t="s">
        <v>9618</v>
      </c>
      <c r="C5345" t="s">
        <v>11</v>
      </c>
      <c r="E5345">
        <v>147</v>
      </c>
      <c r="F5345">
        <v>161</v>
      </c>
      <c r="G5345">
        <v>126</v>
      </c>
      <c r="H5345">
        <v>123</v>
      </c>
      <c r="I5345">
        <v>0.81</v>
      </c>
      <c r="J5345" s="4">
        <v>1.1922E-3</v>
      </c>
      <c r="K5345" t="str">
        <f t="shared" si="83"/>
        <v>no</v>
      </c>
    </row>
    <row r="5346" spans="1:11">
      <c r="A5346" t="s">
        <v>9619</v>
      </c>
      <c r="C5346" t="s">
        <v>9620</v>
      </c>
      <c r="E5346">
        <v>155</v>
      </c>
      <c r="F5346">
        <v>158</v>
      </c>
      <c r="G5346">
        <v>128</v>
      </c>
      <c r="H5346">
        <v>126</v>
      </c>
      <c r="I5346">
        <v>0.81299999999999994</v>
      </c>
      <c r="J5346" s="4">
        <v>4.8997999999999999E-4</v>
      </c>
      <c r="K5346" t="str">
        <f t="shared" si="83"/>
        <v>no</v>
      </c>
    </row>
    <row r="5347" spans="1:11">
      <c r="A5347" t="s">
        <v>9621</v>
      </c>
      <c r="C5347" t="s">
        <v>8671</v>
      </c>
      <c r="E5347">
        <v>94</v>
      </c>
      <c r="F5347">
        <v>106</v>
      </c>
      <c r="G5347">
        <v>76</v>
      </c>
      <c r="H5347">
        <v>80</v>
      </c>
      <c r="I5347">
        <v>0.77800000000000002</v>
      </c>
      <c r="J5347" s="4">
        <v>2.1922999999999999E-3</v>
      </c>
      <c r="K5347" t="str">
        <f t="shared" si="83"/>
        <v>no</v>
      </c>
    </row>
    <row r="5348" spans="1:11">
      <c r="A5348" t="s">
        <v>9622</v>
      </c>
      <c r="C5348" t="s">
        <v>3311</v>
      </c>
      <c r="E5348">
        <v>141</v>
      </c>
      <c r="F5348">
        <v>151</v>
      </c>
      <c r="G5348">
        <v>107</v>
      </c>
      <c r="H5348">
        <v>116</v>
      </c>
      <c r="I5348">
        <v>0.76600000000000001</v>
      </c>
      <c r="J5348" s="4">
        <v>8.7633000000000003E-4</v>
      </c>
      <c r="K5348" t="str">
        <f t="shared" si="83"/>
        <v>no</v>
      </c>
    </row>
    <row r="5349" spans="1:11">
      <c r="A5349" t="s">
        <v>9623</v>
      </c>
      <c r="C5349" t="s">
        <v>5540</v>
      </c>
      <c r="E5349">
        <v>63</v>
      </c>
      <c r="F5349">
        <v>86</v>
      </c>
      <c r="G5349">
        <v>44</v>
      </c>
      <c r="H5349">
        <v>51</v>
      </c>
      <c r="I5349">
        <v>0.63800000000000001</v>
      </c>
      <c r="J5349" s="4">
        <v>4.4190000000000002E-3</v>
      </c>
      <c r="K5349" t="str">
        <f t="shared" si="83"/>
        <v>no</v>
      </c>
    </row>
    <row r="5350" spans="1:11">
      <c r="A5350" t="s">
        <v>9624</v>
      </c>
      <c r="C5350" t="s">
        <v>9</v>
      </c>
      <c r="E5350">
        <v>69</v>
      </c>
      <c r="F5350">
        <v>65</v>
      </c>
      <c r="G5350">
        <v>43</v>
      </c>
      <c r="H5350">
        <v>42</v>
      </c>
      <c r="I5350">
        <v>0.63300000000000001</v>
      </c>
      <c r="J5350" s="4">
        <v>4.8997999999999999E-4</v>
      </c>
      <c r="K5350" t="str">
        <f t="shared" si="83"/>
        <v>no</v>
      </c>
    </row>
    <row r="5351" spans="1:11">
      <c r="A5351" t="s">
        <v>9625</v>
      </c>
      <c r="C5351" t="s">
        <v>9626</v>
      </c>
      <c r="E5351">
        <v>76</v>
      </c>
      <c r="F5351">
        <v>93</v>
      </c>
      <c r="G5351">
        <v>47</v>
      </c>
      <c r="H5351">
        <v>50</v>
      </c>
      <c r="I5351">
        <v>0.57499999999999996</v>
      </c>
      <c r="J5351" s="4">
        <v>1.0307000000000001E-3</v>
      </c>
      <c r="K5351" t="str">
        <f t="shared" si="83"/>
        <v>no</v>
      </c>
    </row>
    <row r="5352" spans="1:11">
      <c r="A5352" t="s">
        <v>9627</v>
      </c>
      <c r="C5352" t="s">
        <v>51</v>
      </c>
      <c r="E5352">
        <v>70</v>
      </c>
      <c r="F5352">
        <v>73</v>
      </c>
      <c r="G5352">
        <v>55</v>
      </c>
      <c r="H5352">
        <v>48</v>
      </c>
      <c r="I5352">
        <v>0.72</v>
      </c>
      <c r="J5352" s="4">
        <v>1.1922E-3</v>
      </c>
      <c r="K5352" t="str">
        <f t="shared" si="83"/>
        <v>no</v>
      </c>
    </row>
    <row r="5353" spans="1:11">
      <c r="A5353" t="s">
        <v>9628</v>
      </c>
      <c r="C5353" t="s">
        <v>9</v>
      </c>
      <c r="E5353">
        <v>59</v>
      </c>
      <c r="F5353">
        <v>60</v>
      </c>
      <c r="G5353">
        <v>102</v>
      </c>
      <c r="H5353">
        <v>101</v>
      </c>
      <c r="I5353">
        <v>1.6910000000000001</v>
      </c>
      <c r="J5353" s="4">
        <v>4.8997999999999999E-4</v>
      </c>
      <c r="K5353" t="str">
        <f t="shared" si="83"/>
        <v>yes</v>
      </c>
    </row>
    <row r="5354" spans="1:11">
      <c r="A5354" t="s">
        <v>9629</v>
      </c>
      <c r="C5354" t="s">
        <v>752</v>
      </c>
      <c r="E5354">
        <v>135</v>
      </c>
      <c r="F5354">
        <v>141</v>
      </c>
      <c r="G5354">
        <v>83</v>
      </c>
      <c r="H5354">
        <v>106</v>
      </c>
      <c r="I5354">
        <v>0.68300000000000005</v>
      </c>
      <c r="J5354" s="4">
        <v>1.1922E-3</v>
      </c>
      <c r="K5354" t="str">
        <f t="shared" si="83"/>
        <v>no</v>
      </c>
    </row>
    <row r="5355" spans="1:11">
      <c r="A5355" t="s">
        <v>9630</v>
      </c>
      <c r="B5355" t="s">
        <v>9631</v>
      </c>
      <c r="C5355" t="s">
        <v>9406</v>
      </c>
      <c r="D5355" t="s">
        <v>9407</v>
      </c>
      <c r="E5355">
        <v>60</v>
      </c>
      <c r="F5355">
        <v>60</v>
      </c>
      <c r="G5355">
        <v>62</v>
      </c>
      <c r="H5355">
        <v>68</v>
      </c>
      <c r="I5355">
        <v>1.0780000000000001</v>
      </c>
      <c r="J5355" s="4">
        <v>0.19041</v>
      </c>
      <c r="K5355" t="str">
        <f t="shared" si="83"/>
        <v>no</v>
      </c>
    </row>
    <row r="5356" spans="1:11">
      <c r="A5356" t="s">
        <v>9632</v>
      </c>
      <c r="C5356" t="s">
        <v>9633</v>
      </c>
      <c r="E5356">
        <v>53</v>
      </c>
      <c r="F5356">
        <v>52</v>
      </c>
      <c r="G5356">
        <v>32</v>
      </c>
      <c r="H5356">
        <v>32</v>
      </c>
      <c r="I5356">
        <v>0.60699999999999998</v>
      </c>
      <c r="J5356" s="4">
        <v>4.8997999999999999E-4</v>
      </c>
      <c r="K5356" t="str">
        <f t="shared" si="83"/>
        <v>no</v>
      </c>
    </row>
    <row r="5357" spans="1:11">
      <c r="A5357" t="s">
        <v>9634</v>
      </c>
      <c r="C5357" t="s">
        <v>511</v>
      </c>
      <c r="E5357">
        <v>74</v>
      </c>
      <c r="F5357">
        <v>73</v>
      </c>
      <c r="G5357">
        <v>56</v>
      </c>
      <c r="H5357">
        <v>60</v>
      </c>
      <c r="I5357">
        <v>0.78800000000000003</v>
      </c>
      <c r="J5357" s="4">
        <v>1.0307000000000001E-3</v>
      </c>
      <c r="K5357" t="str">
        <f t="shared" si="83"/>
        <v>no</v>
      </c>
    </row>
    <row r="5358" spans="1:11">
      <c r="A5358" t="s">
        <v>9635</v>
      </c>
      <c r="C5358" t="s">
        <v>9636</v>
      </c>
      <c r="E5358">
        <v>79</v>
      </c>
      <c r="F5358">
        <v>76</v>
      </c>
      <c r="G5358">
        <v>41</v>
      </c>
      <c r="H5358">
        <v>44</v>
      </c>
      <c r="I5358">
        <v>0.54900000000000004</v>
      </c>
      <c r="J5358" s="4">
        <v>4.8997999999999999E-4</v>
      </c>
      <c r="K5358" t="str">
        <f t="shared" si="83"/>
        <v>no</v>
      </c>
    </row>
    <row r="5359" spans="1:11">
      <c r="A5359" t="s">
        <v>9637</v>
      </c>
      <c r="C5359" t="s">
        <v>160</v>
      </c>
      <c r="E5359">
        <v>38</v>
      </c>
      <c r="F5359">
        <v>41</v>
      </c>
      <c r="G5359">
        <v>21</v>
      </c>
      <c r="H5359">
        <v>20</v>
      </c>
      <c r="I5359">
        <v>0.51800000000000002</v>
      </c>
      <c r="J5359" s="4">
        <v>7.8598999999999997E-4</v>
      </c>
      <c r="K5359" t="str">
        <f t="shared" si="83"/>
        <v>no</v>
      </c>
    </row>
    <row r="5360" spans="1:11">
      <c r="A5360" t="s">
        <v>9638</v>
      </c>
      <c r="C5360" t="s">
        <v>9639</v>
      </c>
      <c r="E5360">
        <v>90</v>
      </c>
      <c r="F5360">
        <v>85</v>
      </c>
      <c r="G5360">
        <v>41</v>
      </c>
      <c r="H5360">
        <v>40</v>
      </c>
      <c r="I5360">
        <v>0.46400000000000002</v>
      </c>
      <c r="J5360" s="4">
        <v>4.8997999999999999E-4</v>
      </c>
      <c r="K5360" t="str">
        <f t="shared" si="83"/>
        <v>no</v>
      </c>
    </row>
    <row r="5361" spans="1:11">
      <c r="A5361" t="s">
        <v>9640</v>
      </c>
      <c r="C5361" t="s">
        <v>9639</v>
      </c>
      <c r="E5361">
        <v>46</v>
      </c>
      <c r="F5361">
        <v>46</v>
      </c>
      <c r="G5361">
        <v>20</v>
      </c>
      <c r="H5361">
        <v>11</v>
      </c>
      <c r="I5361">
        <v>0.33400000000000002</v>
      </c>
      <c r="J5361" s="4">
        <v>7.8598999999999997E-4</v>
      </c>
      <c r="K5361" t="str">
        <f t="shared" si="83"/>
        <v>no</v>
      </c>
    </row>
    <row r="5362" spans="1:11">
      <c r="A5362" t="s">
        <v>9641</v>
      </c>
      <c r="C5362" t="s">
        <v>111</v>
      </c>
      <c r="E5362">
        <v>63</v>
      </c>
      <c r="F5362">
        <v>63</v>
      </c>
      <c r="G5362">
        <v>19</v>
      </c>
      <c r="H5362">
        <v>17</v>
      </c>
      <c r="I5362">
        <v>0.28499999999999998</v>
      </c>
      <c r="J5362" s="4">
        <v>4.8997999999999999E-4</v>
      </c>
      <c r="K5362" t="str">
        <f t="shared" si="83"/>
        <v>no</v>
      </c>
    </row>
    <row r="5363" spans="1:11">
      <c r="A5363" t="s">
        <v>9642</v>
      </c>
      <c r="C5363" t="s">
        <v>9</v>
      </c>
      <c r="E5363">
        <v>82</v>
      </c>
      <c r="F5363">
        <v>75</v>
      </c>
      <c r="G5363">
        <v>23</v>
      </c>
      <c r="H5363">
        <v>22</v>
      </c>
      <c r="I5363">
        <v>0.28399999999999997</v>
      </c>
      <c r="J5363" s="4">
        <v>4.8997999999999999E-4</v>
      </c>
      <c r="K5363" t="str">
        <f t="shared" si="83"/>
        <v>no</v>
      </c>
    </row>
    <row r="5364" spans="1:11">
      <c r="A5364" t="s">
        <v>9643</v>
      </c>
      <c r="B5364" t="s">
        <v>9644</v>
      </c>
      <c r="C5364" t="s">
        <v>9645</v>
      </c>
      <c r="E5364">
        <v>99</v>
      </c>
      <c r="F5364">
        <v>102</v>
      </c>
      <c r="G5364">
        <v>91</v>
      </c>
      <c r="H5364">
        <v>80</v>
      </c>
      <c r="I5364">
        <v>0.85199999999999998</v>
      </c>
      <c r="J5364" s="4">
        <v>4.4190000000000002E-3</v>
      </c>
      <c r="K5364" t="str">
        <f t="shared" si="83"/>
        <v>no</v>
      </c>
    </row>
    <row r="5365" spans="1:11">
      <c r="A5365" t="s">
        <v>9646</v>
      </c>
      <c r="C5365" t="s">
        <v>9</v>
      </c>
      <c r="E5365">
        <v>89</v>
      </c>
      <c r="F5365">
        <v>102</v>
      </c>
      <c r="G5365">
        <v>29</v>
      </c>
      <c r="H5365">
        <v>33</v>
      </c>
      <c r="I5365">
        <v>0.32600000000000001</v>
      </c>
      <c r="J5365" s="4">
        <v>4.8997999999999999E-4</v>
      </c>
      <c r="K5365" t="str">
        <f t="shared" si="83"/>
        <v>no</v>
      </c>
    </row>
    <row r="5366" spans="1:11">
      <c r="A5366" t="s">
        <v>9647</v>
      </c>
      <c r="C5366" t="s">
        <v>9</v>
      </c>
      <c r="E5366">
        <v>17</v>
      </c>
      <c r="F5366">
        <v>24</v>
      </c>
      <c r="G5366">
        <v>15</v>
      </c>
      <c r="H5366">
        <v>22</v>
      </c>
      <c r="I5366">
        <v>0.91500000000000004</v>
      </c>
      <c r="J5366" s="4">
        <v>0.10899</v>
      </c>
      <c r="K5366" t="str">
        <f t="shared" si="83"/>
        <v>no</v>
      </c>
    </row>
    <row r="5367" spans="1:11">
      <c r="A5367" t="s">
        <v>9648</v>
      </c>
      <c r="C5367" t="s">
        <v>7022</v>
      </c>
      <c r="E5367">
        <v>106</v>
      </c>
      <c r="F5367">
        <v>107</v>
      </c>
      <c r="G5367">
        <v>101</v>
      </c>
      <c r="H5367">
        <v>119</v>
      </c>
      <c r="I5367">
        <v>1.036</v>
      </c>
      <c r="J5367" s="4">
        <v>0.18409</v>
      </c>
      <c r="K5367" t="str">
        <f t="shared" si="83"/>
        <v>no</v>
      </c>
    </row>
    <row r="5368" spans="1:11">
      <c r="A5368" t="s">
        <v>9649</v>
      </c>
      <c r="C5368" t="s">
        <v>9650</v>
      </c>
      <c r="E5368">
        <v>78</v>
      </c>
      <c r="F5368">
        <v>81</v>
      </c>
      <c r="G5368">
        <v>73</v>
      </c>
      <c r="H5368">
        <v>82</v>
      </c>
      <c r="I5368">
        <v>0.97199999999999998</v>
      </c>
      <c r="J5368" s="4">
        <v>0.10899</v>
      </c>
      <c r="K5368" t="str">
        <f t="shared" si="83"/>
        <v>no</v>
      </c>
    </row>
    <row r="5369" spans="1:11">
      <c r="A5369" t="s">
        <v>9651</v>
      </c>
      <c r="C5369" t="s">
        <v>7024</v>
      </c>
      <c r="E5369">
        <v>70</v>
      </c>
      <c r="F5369">
        <v>77</v>
      </c>
      <c r="G5369">
        <v>75</v>
      </c>
      <c r="H5369">
        <v>71</v>
      </c>
      <c r="I5369">
        <v>0.99199999999999999</v>
      </c>
      <c r="J5369" s="4">
        <v>0.15569</v>
      </c>
      <c r="K5369" t="str">
        <f t="shared" si="83"/>
        <v>no</v>
      </c>
    </row>
    <row r="5370" spans="1:11">
      <c r="A5370" t="s">
        <v>9652</v>
      </c>
      <c r="C5370" t="s">
        <v>9</v>
      </c>
      <c r="E5370">
        <v>46</v>
      </c>
      <c r="F5370">
        <v>54</v>
      </c>
      <c r="G5370">
        <v>37</v>
      </c>
      <c r="H5370">
        <v>41</v>
      </c>
      <c r="I5370">
        <v>0.77500000000000002</v>
      </c>
      <c r="J5370" s="4">
        <v>5.8529000000000003E-3</v>
      </c>
      <c r="K5370" t="str">
        <f t="shared" si="83"/>
        <v>no</v>
      </c>
    </row>
    <row r="5371" spans="1:11">
      <c r="A5371" t="s">
        <v>9653</v>
      </c>
      <c r="C5371" t="s">
        <v>348</v>
      </c>
      <c r="E5371">
        <v>51</v>
      </c>
      <c r="F5371">
        <v>50</v>
      </c>
      <c r="G5371">
        <v>40</v>
      </c>
      <c r="H5371">
        <v>48</v>
      </c>
      <c r="I5371">
        <v>0.876</v>
      </c>
      <c r="J5371" s="4">
        <v>2.2075999999999998E-2</v>
      </c>
      <c r="K5371" t="str">
        <f t="shared" si="83"/>
        <v>no</v>
      </c>
    </row>
    <row r="5372" spans="1:11">
      <c r="A5372" t="s">
        <v>9654</v>
      </c>
      <c r="C5372" t="s">
        <v>4489</v>
      </c>
      <c r="E5372">
        <v>52</v>
      </c>
      <c r="F5372">
        <v>51</v>
      </c>
      <c r="G5372">
        <v>33</v>
      </c>
      <c r="H5372">
        <v>35</v>
      </c>
      <c r="I5372">
        <v>0.66300000000000003</v>
      </c>
      <c r="J5372" s="4">
        <v>6.5649000000000002E-4</v>
      </c>
      <c r="K5372" t="str">
        <f t="shared" si="83"/>
        <v>no</v>
      </c>
    </row>
    <row r="5373" spans="1:11">
      <c r="A5373" t="s">
        <v>9655</v>
      </c>
      <c r="C5373" t="s">
        <v>598</v>
      </c>
      <c r="E5373">
        <v>69</v>
      </c>
      <c r="F5373">
        <v>69</v>
      </c>
      <c r="G5373">
        <v>43</v>
      </c>
      <c r="H5373">
        <v>51</v>
      </c>
      <c r="I5373">
        <v>0.68500000000000005</v>
      </c>
      <c r="J5373" s="4">
        <v>1.0307000000000001E-3</v>
      </c>
      <c r="K5373" t="str">
        <f t="shared" si="83"/>
        <v>no</v>
      </c>
    </row>
    <row r="5374" spans="1:11">
      <c r="A5374" t="s">
        <v>9656</v>
      </c>
      <c r="C5374" t="s">
        <v>9657</v>
      </c>
      <c r="E5374">
        <v>194</v>
      </c>
      <c r="F5374">
        <v>219</v>
      </c>
      <c r="G5374">
        <v>172</v>
      </c>
      <c r="H5374">
        <v>181</v>
      </c>
      <c r="I5374">
        <v>0.85499999999999998</v>
      </c>
      <c r="J5374" s="4">
        <v>3.6643000000000001E-3</v>
      </c>
      <c r="K5374" t="str">
        <f t="shared" si="83"/>
        <v>no</v>
      </c>
    </row>
    <row r="5375" spans="1:11">
      <c r="A5375" t="s">
        <v>9658</v>
      </c>
      <c r="C5375" t="s">
        <v>316</v>
      </c>
      <c r="E5375">
        <v>848</v>
      </c>
      <c r="F5375">
        <v>844</v>
      </c>
      <c r="G5375">
        <v>555</v>
      </c>
      <c r="H5375">
        <v>542</v>
      </c>
      <c r="I5375">
        <v>0.64900000000000002</v>
      </c>
      <c r="J5375" s="4">
        <v>4.8997999999999999E-4</v>
      </c>
      <c r="K5375" t="str">
        <f t="shared" si="83"/>
        <v>no</v>
      </c>
    </row>
    <row r="5376" spans="1:11">
      <c r="A5376" t="s">
        <v>9659</v>
      </c>
      <c r="C5376" t="s">
        <v>9</v>
      </c>
      <c r="E5376">
        <v>75</v>
      </c>
      <c r="F5376">
        <v>78</v>
      </c>
      <c r="G5376">
        <v>72</v>
      </c>
      <c r="H5376">
        <v>78</v>
      </c>
      <c r="I5376">
        <v>0.97899999999999998</v>
      </c>
      <c r="J5376" s="4">
        <v>0.10899</v>
      </c>
      <c r="K5376" t="str">
        <f t="shared" si="83"/>
        <v>no</v>
      </c>
    </row>
    <row r="5377" spans="1:11">
      <c r="A5377" t="s">
        <v>9660</v>
      </c>
      <c r="C5377" t="s">
        <v>9661</v>
      </c>
      <c r="E5377">
        <v>39</v>
      </c>
      <c r="F5377">
        <v>45</v>
      </c>
      <c r="G5377">
        <v>43</v>
      </c>
      <c r="H5377">
        <v>43</v>
      </c>
      <c r="I5377">
        <v>1.0229999999999999</v>
      </c>
      <c r="J5377" s="4">
        <v>0.18074000000000001</v>
      </c>
      <c r="K5377" t="str">
        <f t="shared" si="83"/>
        <v>no</v>
      </c>
    </row>
    <row r="5378" spans="1:11">
      <c r="A5378" t="s">
        <v>9662</v>
      </c>
      <c r="B5378" t="s">
        <v>9663</v>
      </c>
      <c r="C5378" t="s">
        <v>9664</v>
      </c>
      <c r="E5378">
        <v>84</v>
      </c>
      <c r="F5378">
        <v>85</v>
      </c>
      <c r="G5378">
        <v>64</v>
      </c>
      <c r="H5378">
        <v>72</v>
      </c>
      <c r="I5378">
        <v>0.8</v>
      </c>
      <c r="J5378" s="4">
        <v>2.1922999999999999E-3</v>
      </c>
      <c r="K5378" t="str">
        <f t="shared" ref="K5378:K5441" si="84">IF(AND(J5378&lt;=0.0005,I5378&gt;1),"yes","no")</f>
        <v>no</v>
      </c>
    </row>
    <row r="5379" spans="1:11">
      <c r="A5379" t="s">
        <v>9665</v>
      </c>
      <c r="C5379" t="s">
        <v>59</v>
      </c>
      <c r="E5379">
        <v>100</v>
      </c>
      <c r="F5379">
        <v>104</v>
      </c>
      <c r="G5379">
        <v>127</v>
      </c>
      <c r="H5379">
        <v>124</v>
      </c>
      <c r="I5379">
        <v>1.2250000000000001</v>
      </c>
      <c r="J5379" s="4">
        <v>8.7633000000000003E-4</v>
      </c>
      <c r="K5379" t="str">
        <f t="shared" si="84"/>
        <v>no</v>
      </c>
    </row>
    <row r="5380" spans="1:11">
      <c r="A5380" t="s">
        <v>9666</v>
      </c>
      <c r="C5380" t="s">
        <v>164</v>
      </c>
      <c r="E5380">
        <v>56</v>
      </c>
      <c r="F5380">
        <v>57</v>
      </c>
      <c r="G5380">
        <v>36</v>
      </c>
      <c r="H5380">
        <v>34</v>
      </c>
      <c r="I5380">
        <v>0.61799999999999999</v>
      </c>
      <c r="J5380" s="4">
        <v>4.8997999999999999E-4</v>
      </c>
      <c r="K5380" t="str">
        <f t="shared" si="84"/>
        <v>no</v>
      </c>
    </row>
    <row r="5381" spans="1:11">
      <c r="A5381" t="s">
        <v>9667</v>
      </c>
      <c r="C5381" t="s">
        <v>511</v>
      </c>
      <c r="E5381">
        <v>248</v>
      </c>
      <c r="F5381">
        <v>259</v>
      </c>
      <c r="G5381">
        <v>114</v>
      </c>
      <c r="H5381">
        <v>116</v>
      </c>
      <c r="I5381">
        <v>0.45500000000000002</v>
      </c>
      <c r="J5381" s="4">
        <v>4.8997999999999999E-4</v>
      </c>
      <c r="K5381" t="str">
        <f t="shared" si="84"/>
        <v>no</v>
      </c>
    </row>
    <row r="5382" spans="1:11">
      <c r="A5382" t="s">
        <v>9668</v>
      </c>
      <c r="C5382" t="s">
        <v>8832</v>
      </c>
      <c r="E5382">
        <v>43</v>
      </c>
      <c r="F5382">
        <v>47</v>
      </c>
      <c r="G5382">
        <v>25</v>
      </c>
      <c r="H5382">
        <v>32</v>
      </c>
      <c r="I5382">
        <v>0.63800000000000001</v>
      </c>
      <c r="J5382" s="4">
        <v>2.1922999999999999E-3</v>
      </c>
      <c r="K5382" t="str">
        <f t="shared" si="84"/>
        <v>no</v>
      </c>
    </row>
    <row r="5383" spans="1:11">
      <c r="A5383" t="s">
        <v>9669</v>
      </c>
      <c r="C5383" t="s">
        <v>9</v>
      </c>
      <c r="E5383">
        <v>43</v>
      </c>
      <c r="F5383">
        <v>35</v>
      </c>
      <c r="G5383">
        <v>23</v>
      </c>
      <c r="H5383">
        <v>25</v>
      </c>
      <c r="I5383">
        <v>0.621</v>
      </c>
      <c r="J5383" s="4">
        <v>3.1621000000000002E-3</v>
      </c>
      <c r="K5383" t="str">
        <f t="shared" si="84"/>
        <v>no</v>
      </c>
    </row>
    <row r="5384" spans="1:11">
      <c r="A5384" t="s">
        <v>9670</v>
      </c>
      <c r="C5384" t="s">
        <v>9493</v>
      </c>
      <c r="E5384">
        <v>51</v>
      </c>
      <c r="F5384">
        <v>55</v>
      </c>
      <c r="G5384">
        <v>93</v>
      </c>
      <c r="H5384">
        <v>86</v>
      </c>
      <c r="I5384">
        <v>1.6830000000000001</v>
      </c>
      <c r="J5384" s="4">
        <v>4.8997999999999999E-4</v>
      </c>
      <c r="K5384" t="str">
        <f t="shared" si="84"/>
        <v>yes</v>
      </c>
    </row>
    <row r="5385" spans="1:11">
      <c r="A5385" t="s">
        <v>9671</v>
      </c>
      <c r="C5385" t="s">
        <v>9138</v>
      </c>
      <c r="E5385">
        <v>63</v>
      </c>
      <c r="F5385">
        <v>67</v>
      </c>
      <c r="G5385">
        <v>34</v>
      </c>
      <c r="H5385">
        <v>38</v>
      </c>
      <c r="I5385">
        <v>0.55200000000000005</v>
      </c>
      <c r="J5385" s="4">
        <v>4.8997999999999999E-4</v>
      </c>
      <c r="K5385" t="str">
        <f t="shared" si="84"/>
        <v>no</v>
      </c>
    </row>
    <row r="5386" spans="1:11">
      <c r="A5386" t="s">
        <v>9672</v>
      </c>
      <c r="C5386" t="s">
        <v>9673</v>
      </c>
      <c r="E5386">
        <v>47</v>
      </c>
      <c r="F5386">
        <v>44</v>
      </c>
      <c r="G5386">
        <v>16</v>
      </c>
      <c r="H5386">
        <v>19</v>
      </c>
      <c r="I5386">
        <v>0.38800000000000001</v>
      </c>
      <c r="J5386" s="4">
        <v>4.8997999999999999E-4</v>
      </c>
      <c r="K5386" t="str">
        <f t="shared" si="84"/>
        <v>no</v>
      </c>
    </row>
    <row r="5387" spans="1:11">
      <c r="A5387" t="s">
        <v>9674</v>
      </c>
      <c r="C5387" t="s">
        <v>464</v>
      </c>
      <c r="E5387">
        <v>288</v>
      </c>
      <c r="F5387">
        <v>265</v>
      </c>
      <c r="G5387">
        <v>184</v>
      </c>
      <c r="H5387">
        <v>199</v>
      </c>
      <c r="I5387">
        <v>0.69299999999999995</v>
      </c>
      <c r="J5387" s="4">
        <v>4.8997999999999999E-4</v>
      </c>
      <c r="K5387" t="str">
        <f t="shared" si="84"/>
        <v>no</v>
      </c>
    </row>
    <row r="5388" spans="1:11">
      <c r="A5388" t="s">
        <v>9675</v>
      </c>
      <c r="C5388" t="s">
        <v>9</v>
      </c>
      <c r="E5388">
        <v>75</v>
      </c>
      <c r="F5388">
        <v>79</v>
      </c>
      <c r="G5388">
        <v>32</v>
      </c>
      <c r="H5388">
        <v>28</v>
      </c>
      <c r="I5388">
        <v>0.39400000000000002</v>
      </c>
      <c r="J5388" s="4">
        <v>4.8997999999999999E-4</v>
      </c>
      <c r="K5388" t="str">
        <f t="shared" si="84"/>
        <v>no</v>
      </c>
    </row>
    <row r="5389" spans="1:11">
      <c r="A5389" t="s">
        <v>9676</v>
      </c>
      <c r="C5389" t="s">
        <v>9</v>
      </c>
      <c r="E5389">
        <v>77</v>
      </c>
      <c r="F5389">
        <v>85</v>
      </c>
      <c r="G5389">
        <v>57</v>
      </c>
      <c r="H5389">
        <v>61</v>
      </c>
      <c r="I5389">
        <v>0.73199999999999998</v>
      </c>
      <c r="J5389" s="4">
        <v>1.1922E-3</v>
      </c>
      <c r="K5389" t="str">
        <f t="shared" si="84"/>
        <v>no</v>
      </c>
    </row>
    <row r="5390" spans="1:11">
      <c r="A5390" t="s">
        <v>9677</v>
      </c>
      <c r="C5390" t="s">
        <v>9</v>
      </c>
      <c r="E5390">
        <v>66</v>
      </c>
      <c r="F5390">
        <v>60</v>
      </c>
      <c r="G5390">
        <v>50</v>
      </c>
      <c r="H5390">
        <v>59</v>
      </c>
      <c r="I5390">
        <v>0.86899999999999999</v>
      </c>
      <c r="J5390" s="4">
        <v>1.5325E-2</v>
      </c>
      <c r="K5390" t="str">
        <f t="shared" si="84"/>
        <v>no</v>
      </c>
    </row>
    <row r="5391" spans="1:11">
      <c r="A5391" t="s">
        <v>9678</v>
      </c>
      <c r="C5391" t="s">
        <v>3909</v>
      </c>
      <c r="E5391">
        <v>73</v>
      </c>
      <c r="F5391">
        <v>76</v>
      </c>
      <c r="G5391">
        <v>66</v>
      </c>
      <c r="H5391">
        <v>69</v>
      </c>
      <c r="I5391">
        <v>0.90900000000000003</v>
      </c>
      <c r="J5391" s="4">
        <v>7.6337999999999996E-3</v>
      </c>
      <c r="K5391" t="str">
        <f t="shared" si="84"/>
        <v>no</v>
      </c>
    </row>
    <row r="5392" spans="1:11">
      <c r="A5392" t="s">
        <v>9679</v>
      </c>
      <c r="C5392" t="s">
        <v>9680</v>
      </c>
      <c r="D5392" t="s">
        <v>127</v>
      </c>
      <c r="E5392">
        <v>44</v>
      </c>
      <c r="F5392">
        <v>47</v>
      </c>
      <c r="G5392">
        <v>62</v>
      </c>
      <c r="H5392">
        <v>55</v>
      </c>
      <c r="I5392">
        <v>1.2709999999999999</v>
      </c>
      <c r="J5392" s="4">
        <v>4.5005000000000003E-2</v>
      </c>
      <c r="K5392" t="str">
        <f t="shared" si="84"/>
        <v>no</v>
      </c>
    </row>
    <row r="5393" spans="1:11">
      <c r="A5393" t="s">
        <v>9681</v>
      </c>
      <c r="C5393" t="s">
        <v>9682</v>
      </c>
      <c r="E5393">
        <v>38</v>
      </c>
      <c r="F5393">
        <v>38</v>
      </c>
      <c r="G5393">
        <v>27</v>
      </c>
      <c r="H5393">
        <v>26</v>
      </c>
      <c r="I5393">
        <v>0.69599999999999995</v>
      </c>
      <c r="J5393" s="4">
        <v>9.9835000000000006E-4</v>
      </c>
      <c r="K5393" t="str">
        <f t="shared" si="84"/>
        <v>no</v>
      </c>
    </row>
    <row r="5394" spans="1:11">
      <c r="A5394" t="s">
        <v>9683</v>
      </c>
      <c r="C5394" t="s">
        <v>9</v>
      </c>
      <c r="E5394">
        <v>83</v>
      </c>
      <c r="F5394">
        <v>66</v>
      </c>
      <c r="G5394">
        <v>51</v>
      </c>
      <c r="H5394">
        <v>56</v>
      </c>
      <c r="I5394">
        <v>0.71599999999999997</v>
      </c>
      <c r="J5394" s="4">
        <v>4.4190000000000002E-3</v>
      </c>
      <c r="K5394" t="str">
        <f t="shared" si="84"/>
        <v>no</v>
      </c>
    </row>
    <row r="5395" spans="1:11">
      <c r="A5395" t="s">
        <v>9684</v>
      </c>
      <c r="C5395" t="s">
        <v>9685</v>
      </c>
      <c r="E5395">
        <v>75</v>
      </c>
      <c r="F5395">
        <v>81</v>
      </c>
      <c r="G5395">
        <v>57</v>
      </c>
      <c r="H5395">
        <v>60</v>
      </c>
      <c r="I5395">
        <v>0.748</v>
      </c>
      <c r="J5395" s="4">
        <v>1.0307000000000001E-3</v>
      </c>
      <c r="K5395" t="str">
        <f t="shared" si="84"/>
        <v>no</v>
      </c>
    </row>
    <row r="5396" spans="1:11">
      <c r="A5396" t="s">
        <v>9686</v>
      </c>
      <c r="C5396" t="s">
        <v>9687</v>
      </c>
      <c r="E5396">
        <v>64</v>
      </c>
      <c r="F5396">
        <v>63</v>
      </c>
      <c r="G5396">
        <v>39</v>
      </c>
      <c r="H5396">
        <v>38</v>
      </c>
      <c r="I5396">
        <v>0.60899999999999999</v>
      </c>
      <c r="J5396" s="4">
        <v>4.8997999999999999E-4</v>
      </c>
      <c r="K5396" t="str">
        <f t="shared" si="84"/>
        <v>no</v>
      </c>
    </row>
    <row r="5397" spans="1:11">
      <c r="A5397" t="s">
        <v>9688</v>
      </c>
      <c r="C5397" t="s">
        <v>9</v>
      </c>
      <c r="E5397">
        <v>45</v>
      </c>
      <c r="F5397">
        <v>43</v>
      </c>
      <c r="G5397">
        <v>34</v>
      </c>
      <c r="H5397">
        <v>28</v>
      </c>
      <c r="I5397">
        <v>0.70199999999999996</v>
      </c>
      <c r="J5397" s="4">
        <v>3.1621000000000002E-3</v>
      </c>
      <c r="K5397" t="str">
        <f t="shared" si="84"/>
        <v>no</v>
      </c>
    </row>
    <row r="5398" spans="1:11">
      <c r="A5398" t="s">
        <v>9689</v>
      </c>
      <c r="C5398" t="s">
        <v>8538</v>
      </c>
      <c r="E5398">
        <v>149</v>
      </c>
      <c r="F5398">
        <v>162</v>
      </c>
      <c r="G5398">
        <v>122</v>
      </c>
      <c r="H5398">
        <v>128</v>
      </c>
      <c r="I5398">
        <v>0.80300000000000005</v>
      </c>
      <c r="J5398" s="4">
        <v>1.0307000000000001E-3</v>
      </c>
      <c r="K5398" t="str">
        <f t="shared" si="84"/>
        <v>no</v>
      </c>
    </row>
    <row r="5399" spans="1:11">
      <c r="A5399" t="s">
        <v>9690</v>
      </c>
      <c r="C5399" t="s">
        <v>398</v>
      </c>
      <c r="E5399">
        <v>60</v>
      </c>
      <c r="F5399">
        <v>62</v>
      </c>
      <c r="G5399">
        <v>38</v>
      </c>
      <c r="H5399">
        <v>38</v>
      </c>
      <c r="I5399">
        <v>0.627</v>
      </c>
      <c r="J5399" s="4">
        <v>4.8997999999999999E-4</v>
      </c>
      <c r="K5399" t="str">
        <f t="shared" si="84"/>
        <v>no</v>
      </c>
    </row>
    <row r="5400" spans="1:11">
      <c r="A5400" t="s">
        <v>9691</v>
      </c>
      <c r="C5400" t="s">
        <v>9692</v>
      </c>
      <c r="D5400" t="s">
        <v>1987</v>
      </c>
      <c r="E5400">
        <v>33</v>
      </c>
      <c r="F5400">
        <v>41</v>
      </c>
      <c r="G5400">
        <v>17</v>
      </c>
      <c r="H5400">
        <v>17</v>
      </c>
      <c r="I5400">
        <v>0.46700000000000003</v>
      </c>
      <c r="J5400" s="4">
        <v>1.1922E-3</v>
      </c>
      <c r="K5400" t="str">
        <f t="shared" si="84"/>
        <v>no</v>
      </c>
    </row>
    <row r="5401" spans="1:11">
      <c r="A5401" t="s">
        <v>9693</v>
      </c>
      <c r="C5401" t="s">
        <v>8711</v>
      </c>
      <c r="E5401">
        <v>69</v>
      </c>
      <c r="F5401">
        <v>72</v>
      </c>
      <c r="G5401">
        <v>36</v>
      </c>
      <c r="H5401">
        <v>40</v>
      </c>
      <c r="I5401">
        <v>0.53400000000000003</v>
      </c>
      <c r="J5401" s="4">
        <v>4.8997999999999999E-4</v>
      </c>
      <c r="K5401" t="str">
        <f t="shared" si="84"/>
        <v>no</v>
      </c>
    </row>
    <row r="5402" spans="1:11">
      <c r="A5402" t="s">
        <v>9694</v>
      </c>
      <c r="C5402" t="s">
        <v>9695</v>
      </c>
      <c r="E5402">
        <v>274</v>
      </c>
      <c r="F5402">
        <v>287</v>
      </c>
      <c r="G5402">
        <v>330</v>
      </c>
      <c r="H5402">
        <v>336</v>
      </c>
      <c r="I5402">
        <v>1.1879999999999999</v>
      </c>
      <c r="J5402" s="4">
        <v>4.8997999999999999E-4</v>
      </c>
      <c r="K5402" t="str">
        <f t="shared" si="84"/>
        <v>yes</v>
      </c>
    </row>
    <row r="5403" spans="1:11">
      <c r="A5403" t="s">
        <v>9696</v>
      </c>
      <c r="C5403" t="s">
        <v>552</v>
      </c>
      <c r="E5403">
        <v>64</v>
      </c>
      <c r="F5403">
        <v>65</v>
      </c>
      <c r="G5403">
        <v>27</v>
      </c>
      <c r="H5403">
        <v>31</v>
      </c>
      <c r="I5403">
        <v>0.44900000000000001</v>
      </c>
      <c r="J5403" s="4">
        <v>4.8997999999999999E-4</v>
      </c>
      <c r="K5403" t="str">
        <f t="shared" si="84"/>
        <v>no</v>
      </c>
    </row>
    <row r="5404" spans="1:11">
      <c r="A5404" t="s">
        <v>9697</v>
      </c>
      <c r="C5404" t="s">
        <v>9</v>
      </c>
      <c r="E5404">
        <v>36</v>
      </c>
      <c r="F5404">
        <v>36</v>
      </c>
      <c r="G5404">
        <v>27</v>
      </c>
      <c r="H5404">
        <v>27</v>
      </c>
      <c r="I5404">
        <v>0.75600000000000001</v>
      </c>
      <c r="J5404" s="4">
        <v>1.1922E-3</v>
      </c>
      <c r="K5404" t="str">
        <f t="shared" si="84"/>
        <v>no</v>
      </c>
    </row>
    <row r="5405" spans="1:11">
      <c r="A5405" t="s">
        <v>9698</v>
      </c>
      <c r="C5405" t="s">
        <v>7751</v>
      </c>
      <c r="E5405">
        <v>126</v>
      </c>
      <c r="F5405">
        <v>120</v>
      </c>
      <c r="G5405">
        <v>133</v>
      </c>
      <c r="H5405">
        <v>125</v>
      </c>
      <c r="I5405">
        <v>1.044</v>
      </c>
      <c r="J5405" s="4">
        <v>0.19041</v>
      </c>
      <c r="K5405" t="str">
        <f t="shared" si="84"/>
        <v>no</v>
      </c>
    </row>
    <row r="5406" spans="1:11">
      <c r="A5406" t="s">
        <v>9699</v>
      </c>
      <c r="C5406" t="s">
        <v>3692</v>
      </c>
      <c r="E5406">
        <v>74</v>
      </c>
      <c r="F5406">
        <v>80</v>
      </c>
      <c r="G5406">
        <v>33</v>
      </c>
      <c r="H5406">
        <v>43</v>
      </c>
      <c r="I5406">
        <v>0.49199999999999999</v>
      </c>
      <c r="J5406" s="4">
        <v>5.7863000000000001E-4</v>
      </c>
      <c r="K5406" t="str">
        <f t="shared" si="84"/>
        <v>no</v>
      </c>
    </row>
    <row r="5407" spans="1:11">
      <c r="A5407" t="s">
        <v>9700</v>
      </c>
      <c r="B5407" t="s">
        <v>9701</v>
      </c>
      <c r="C5407" t="s">
        <v>9702</v>
      </c>
      <c r="E5407">
        <v>65</v>
      </c>
      <c r="F5407">
        <v>69</v>
      </c>
      <c r="G5407">
        <v>53</v>
      </c>
      <c r="H5407">
        <v>68</v>
      </c>
      <c r="I5407">
        <v>0.90100000000000002</v>
      </c>
      <c r="J5407" s="4">
        <v>4.5005000000000003E-2</v>
      </c>
      <c r="K5407" t="str">
        <f t="shared" si="84"/>
        <v>no</v>
      </c>
    </row>
    <row r="5408" spans="1:11">
      <c r="A5408" t="s">
        <v>9703</v>
      </c>
      <c r="B5408" t="s">
        <v>9704</v>
      </c>
      <c r="C5408" t="s">
        <v>598</v>
      </c>
      <c r="E5408">
        <v>35</v>
      </c>
      <c r="F5408">
        <v>38</v>
      </c>
      <c r="G5408">
        <v>20</v>
      </c>
      <c r="H5408">
        <v>21</v>
      </c>
      <c r="I5408">
        <v>0.55300000000000005</v>
      </c>
      <c r="J5408" s="4">
        <v>8.7633000000000003E-4</v>
      </c>
      <c r="K5408" t="str">
        <f t="shared" si="84"/>
        <v>no</v>
      </c>
    </row>
    <row r="5409" spans="1:11">
      <c r="A5409" t="s">
        <v>9705</v>
      </c>
      <c r="C5409" t="s">
        <v>9706</v>
      </c>
      <c r="D5409" t="s">
        <v>9707</v>
      </c>
      <c r="E5409">
        <v>50</v>
      </c>
      <c r="F5409">
        <v>45</v>
      </c>
      <c r="G5409">
        <v>15</v>
      </c>
      <c r="H5409">
        <v>18</v>
      </c>
      <c r="I5409">
        <v>0.34899999999999998</v>
      </c>
      <c r="J5409" s="4">
        <v>4.8997999999999999E-4</v>
      </c>
      <c r="K5409" t="str">
        <f t="shared" si="84"/>
        <v>no</v>
      </c>
    </row>
    <row r="5410" spans="1:11">
      <c r="A5410" t="s">
        <v>9708</v>
      </c>
      <c r="C5410" t="s">
        <v>2443</v>
      </c>
      <c r="E5410">
        <v>40</v>
      </c>
      <c r="F5410">
        <v>35</v>
      </c>
      <c r="G5410">
        <v>22</v>
      </c>
      <c r="H5410">
        <v>35</v>
      </c>
      <c r="I5410">
        <v>0.76300000000000001</v>
      </c>
      <c r="J5410" s="4">
        <v>2.2075999999999998E-2</v>
      </c>
      <c r="K5410" t="str">
        <f t="shared" si="84"/>
        <v>no</v>
      </c>
    </row>
    <row r="5411" spans="1:11">
      <c r="A5411" t="s">
        <v>9709</v>
      </c>
      <c r="C5411" t="s">
        <v>9710</v>
      </c>
      <c r="E5411">
        <v>41</v>
      </c>
      <c r="F5411">
        <v>44</v>
      </c>
      <c r="G5411">
        <v>50</v>
      </c>
      <c r="H5411">
        <v>50</v>
      </c>
      <c r="I5411">
        <v>1.1859999999999999</v>
      </c>
      <c r="J5411" s="4">
        <v>6.9153999999999993E-2</v>
      </c>
      <c r="K5411" t="str">
        <f t="shared" si="84"/>
        <v>no</v>
      </c>
    </row>
    <row r="5412" spans="1:11">
      <c r="A5412" t="s">
        <v>9711</v>
      </c>
      <c r="C5412" t="s">
        <v>160</v>
      </c>
      <c r="E5412">
        <v>125</v>
      </c>
      <c r="F5412">
        <v>144</v>
      </c>
      <c r="G5412">
        <v>181</v>
      </c>
      <c r="H5412">
        <v>203</v>
      </c>
      <c r="I5412">
        <v>1.423</v>
      </c>
      <c r="J5412" s="4">
        <v>2.6310999999999999E-3</v>
      </c>
      <c r="K5412" t="str">
        <f t="shared" si="84"/>
        <v>no</v>
      </c>
    </row>
    <row r="5413" spans="1:11">
      <c r="A5413" t="s">
        <v>9712</v>
      </c>
      <c r="B5413" t="s">
        <v>5554</v>
      </c>
      <c r="C5413" t="s">
        <v>5555</v>
      </c>
      <c r="D5413" t="s">
        <v>6653</v>
      </c>
      <c r="E5413">
        <v>89</v>
      </c>
      <c r="F5413">
        <v>87</v>
      </c>
      <c r="G5413">
        <v>61</v>
      </c>
      <c r="H5413">
        <v>54</v>
      </c>
      <c r="I5413">
        <v>0.65</v>
      </c>
      <c r="J5413" s="4">
        <v>5.7863000000000001E-4</v>
      </c>
      <c r="K5413" t="str">
        <f t="shared" si="84"/>
        <v>no</v>
      </c>
    </row>
    <row r="5414" spans="1:11">
      <c r="A5414" t="s">
        <v>9713</v>
      </c>
      <c r="C5414" t="s">
        <v>9</v>
      </c>
      <c r="E5414">
        <v>55</v>
      </c>
      <c r="F5414">
        <v>61</v>
      </c>
      <c r="G5414">
        <v>40</v>
      </c>
      <c r="H5414">
        <v>40</v>
      </c>
      <c r="I5414">
        <v>0.69299999999999995</v>
      </c>
      <c r="J5414" s="4">
        <v>1.1922E-3</v>
      </c>
      <c r="K5414" t="str">
        <f t="shared" si="84"/>
        <v>no</v>
      </c>
    </row>
    <row r="5415" spans="1:11">
      <c r="A5415" t="s">
        <v>9714</v>
      </c>
      <c r="C5415" t="s">
        <v>9</v>
      </c>
      <c r="E5415">
        <v>56</v>
      </c>
      <c r="F5415">
        <v>53</v>
      </c>
      <c r="G5415">
        <v>33</v>
      </c>
      <c r="H5415">
        <v>54</v>
      </c>
      <c r="I5415">
        <v>0.79500000000000004</v>
      </c>
      <c r="J5415" s="4">
        <v>2.2075999999999998E-2</v>
      </c>
      <c r="K5415" t="str">
        <f t="shared" si="84"/>
        <v>no</v>
      </c>
    </row>
    <row r="5416" spans="1:11">
      <c r="A5416" t="s">
        <v>9715</v>
      </c>
      <c r="C5416" t="s">
        <v>3793</v>
      </c>
      <c r="E5416">
        <v>26</v>
      </c>
      <c r="F5416">
        <v>27</v>
      </c>
      <c r="G5416">
        <v>32</v>
      </c>
      <c r="H5416">
        <v>31</v>
      </c>
      <c r="I5416">
        <v>1.19</v>
      </c>
      <c r="J5416" s="4">
        <v>0.15569</v>
      </c>
      <c r="K5416" t="str">
        <f t="shared" si="84"/>
        <v>no</v>
      </c>
    </row>
    <row r="5417" spans="1:11">
      <c r="A5417" t="s">
        <v>9716</v>
      </c>
      <c r="C5417" t="s">
        <v>3793</v>
      </c>
      <c r="E5417">
        <v>30</v>
      </c>
      <c r="F5417">
        <v>34</v>
      </c>
      <c r="G5417">
        <v>34</v>
      </c>
      <c r="H5417">
        <v>29</v>
      </c>
      <c r="I5417">
        <v>0.996</v>
      </c>
      <c r="J5417" s="4">
        <v>0.15569</v>
      </c>
      <c r="K5417" t="str">
        <f t="shared" si="84"/>
        <v>no</v>
      </c>
    </row>
    <row r="5418" spans="1:11">
      <c r="A5418" t="s">
        <v>9717</v>
      </c>
      <c r="C5418" t="s">
        <v>9082</v>
      </c>
      <c r="E5418">
        <v>70</v>
      </c>
      <c r="F5418">
        <v>68</v>
      </c>
      <c r="G5418">
        <v>55</v>
      </c>
      <c r="H5418">
        <v>66</v>
      </c>
      <c r="I5418">
        <v>0.878</v>
      </c>
      <c r="J5418" s="4">
        <v>1.5325E-2</v>
      </c>
      <c r="K5418" t="str">
        <f t="shared" si="84"/>
        <v>no</v>
      </c>
    </row>
    <row r="5419" spans="1:11">
      <c r="A5419" t="s">
        <v>9718</v>
      </c>
      <c r="C5419" t="s">
        <v>9719</v>
      </c>
      <c r="E5419">
        <v>31</v>
      </c>
      <c r="F5419">
        <v>35</v>
      </c>
      <c r="G5419">
        <v>51</v>
      </c>
      <c r="H5419">
        <v>58</v>
      </c>
      <c r="I5419">
        <v>1.653</v>
      </c>
      <c r="J5419" s="4">
        <v>3.6643000000000001E-3</v>
      </c>
      <c r="K5419" t="str">
        <f t="shared" si="84"/>
        <v>no</v>
      </c>
    </row>
    <row r="5420" spans="1:11">
      <c r="A5420" t="s">
        <v>9720</v>
      </c>
      <c r="C5420" t="s">
        <v>107</v>
      </c>
      <c r="E5420">
        <v>90</v>
      </c>
      <c r="F5420">
        <v>97</v>
      </c>
      <c r="G5420">
        <v>79</v>
      </c>
      <c r="H5420">
        <v>88</v>
      </c>
      <c r="I5420">
        <v>0.89300000000000002</v>
      </c>
      <c r="J5420" s="4">
        <v>1.5325E-2</v>
      </c>
      <c r="K5420" t="str">
        <f t="shared" si="84"/>
        <v>no</v>
      </c>
    </row>
    <row r="5421" spans="1:11">
      <c r="A5421" t="s">
        <v>9721</v>
      </c>
      <c r="C5421" t="s">
        <v>9722</v>
      </c>
      <c r="E5421">
        <v>139</v>
      </c>
      <c r="F5421">
        <v>146</v>
      </c>
      <c r="G5421">
        <v>157</v>
      </c>
      <c r="H5421">
        <v>169</v>
      </c>
      <c r="I5421">
        <v>1.1459999999999999</v>
      </c>
      <c r="J5421" s="4">
        <v>3.2086999999999997E-2</v>
      </c>
      <c r="K5421" t="str">
        <f t="shared" si="84"/>
        <v>no</v>
      </c>
    </row>
    <row r="5422" spans="1:11">
      <c r="A5422" t="s">
        <v>9723</v>
      </c>
      <c r="C5422" t="s">
        <v>9</v>
      </c>
      <c r="E5422">
        <v>147</v>
      </c>
      <c r="F5422">
        <v>154</v>
      </c>
      <c r="G5422">
        <v>240</v>
      </c>
      <c r="H5422">
        <v>242</v>
      </c>
      <c r="I5422">
        <v>1.6040000000000001</v>
      </c>
      <c r="J5422" s="4">
        <v>4.8997999999999999E-4</v>
      </c>
      <c r="K5422" t="str">
        <f t="shared" si="84"/>
        <v>yes</v>
      </c>
    </row>
    <row r="5423" spans="1:11">
      <c r="A5423" t="s">
        <v>9724</v>
      </c>
      <c r="C5423" t="s">
        <v>9</v>
      </c>
      <c r="E5423">
        <v>135</v>
      </c>
      <c r="F5423">
        <v>130</v>
      </c>
      <c r="G5423">
        <v>204</v>
      </c>
      <c r="H5423">
        <v>204</v>
      </c>
      <c r="I5423">
        <v>1.5449999999999999</v>
      </c>
      <c r="J5423" s="4">
        <v>4.8997999999999999E-4</v>
      </c>
      <c r="K5423" t="str">
        <f t="shared" si="84"/>
        <v>yes</v>
      </c>
    </row>
    <row r="5424" spans="1:11">
      <c r="A5424" t="s">
        <v>9725</v>
      </c>
      <c r="C5424" t="s">
        <v>1483</v>
      </c>
      <c r="E5424">
        <v>53</v>
      </c>
      <c r="F5424">
        <v>50</v>
      </c>
      <c r="G5424">
        <v>43</v>
      </c>
      <c r="H5424">
        <v>37</v>
      </c>
      <c r="I5424">
        <v>0.76800000000000002</v>
      </c>
      <c r="J5424" s="4">
        <v>3.6643000000000001E-3</v>
      </c>
      <c r="K5424" t="str">
        <f t="shared" si="84"/>
        <v>no</v>
      </c>
    </row>
    <row r="5425" spans="1:11">
      <c r="A5425" t="s">
        <v>9726</v>
      </c>
      <c r="C5425" t="s">
        <v>9727</v>
      </c>
      <c r="E5425">
        <v>57</v>
      </c>
      <c r="F5425">
        <v>65</v>
      </c>
      <c r="G5425">
        <v>44</v>
      </c>
      <c r="H5425">
        <v>56</v>
      </c>
      <c r="I5425">
        <v>0.81899999999999995</v>
      </c>
      <c r="J5425" s="4">
        <v>1.5325E-2</v>
      </c>
      <c r="K5425" t="str">
        <f t="shared" si="84"/>
        <v>no</v>
      </c>
    </row>
    <row r="5426" spans="1:11">
      <c r="A5426" t="s">
        <v>9728</v>
      </c>
      <c r="C5426" t="s">
        <v>9729</v>
      </c>
      <c r="E5426">
        <v>68</v>
      </c>
      <c r="F5426">
        <v>68</v>
      </c>
      <c r="G5426">
        <v>68</v>
      </c>
      <c r="H5426">
        <v>62</v>
      </c>
      <c r="I5426">
        <v>0.95</v>
      </c>
      <c r="J5426" s="4">
        <v>4.5005000000000003E-2</v>
      </c>
      <c r="K5426" t="str">
        <f t="shared" si="84"/>
        <v>no</v>
      </c>
    </row>
    <row r="5427" spans="1:11">
      <c r="A5427" t="s">
        <v>9730</v>
      </c>
      <c r="C5427" t="s">
        <v>283</v>
      </c>
      <c r="E5427">
        <v>79</v>
      </c>
      <c r="F5427">
        <v>72</v>
      </c>
      <c r="G5427">
        <v>75</v>
      </c>
      <c r="H5427">
        <v>82</v>
      </c>
      <c r="I5427">
        <v>1.0389999999999999</v>
      </c>
      <c r="J5427" s="4">
        <v>0.18786</v>
      </c>
      <c r="K5427" t="str">
        <f t="shared" si="84"/>
        <v>no</v>
      </c>
    </row>
    <row r="5428" spans="1:11">
      <c r="A5428" t="s">
        <v>9731</v>
      </c>
      <c r="C5428" t="s">
        <v>612</v>
      </c>
      <c r="E5428">
        <v>47</v>
      </c>
      <c r="F5428">
        <v>52</v>
      </c>
      <c r="G5428">
        <v>43</v>
      </c>
      <c r="H5428">
        <v>45</v>
      </c>
      <c r="I5428">
        <v>0.89300000000000002</v>
      </c>
      <c r="J5428" s="4">
        <v>2.2075999999999998E-2</v>
      </c>
      <c r="K5428" t="str">
        <f t="shared" si="84"/>
        <v>no</v>
      </c>
    </row>
    <row r="5429" spans="1:11">
      <c r="A5429" t="s">
        <v>9732</v>
      </c>
      <c r="C5429" t="s">
        <v>9</v>
      </c>
      <c r="E5429">
        <v>78</v>
      </c>
      <c r="F5429">
        <v>88</v>
      </c>
      <c r="G5429">
        <v>65</v>
      </c>
      <c r="H5429">
        <v>69</v>
      </c>
      <c r="I5429">
        <v>0.80800000000000005</v>
      </c>
      <c r="J5429" s="4">
        <v>3.6643000000000001E-3</v>
      </c>
      <c r="K5429" t="str">
        <f t="shared" si="84"/>
        <v>no</v>
      </c>
    </row>
    <row r="5430" spans="1:11">
      <c r="A5430" t="s">
        <v>9733</v>
      </c>
      <c r="C5430" t="s">
        <v>9</v>
      </c>
      <c r="E5430">
        <v>58</v>
      </c>
      <c r="F5430">
        <v>68</v>
      </c>
      <c r="G5430">
        <v>48</v>
      </c>
      <c r="H5430">
        <v>60</v>
      </c>
      <c r="I5430">
        <v>0.86099999999999999</v>
      </c>
      <c r="J5430" s="4">
        <v>2.2075999999999998E-2</v>
      </c>
      <c r="K5430" t="str">
        <f t="shared" si="84"/>
        <v>no</v>
      </c>
    </row>
    <row r="5431" spans="1:11">
      <c r="A5431" t="s">
        <v>9734</v>
      </c>
      <c r="C5431" t="s">
        <v>9735</v>
      </c>
      <c r="E5431">
        <v>53</v>
      </c>
      <c r="F5431">
        <v>52</v>
      </c>
      <c r="G5431">
        <v>36</v>
      </c>
      <c r="H5431">
        <v>29</v>
      </c>
      <c r="I5431">
        <v>0.61399999999999999</v>
      </c>
      <c r="J5431" s="4">
        <v>1.0307000000000001E-3</v>
      </c>
      <c r="K5431" t="str">
        <f t="shared" si="84"/>
        <v>no</v>
      </c>
    </row>
    <row r="5432" spans="1:11">
      <c r="A5432" t="s">
        <v>9736</v>
      </c>
      <c r="C5432" t="s">
        <v>9</v>
      </c>
      <c r="E5432">
        <v>57</v>
      </c>
      <c r="F5432">
        <v>65</v>
      </c>
      <c r="G5432">
        <v>39</v>
      </c>
      <c r="H5432">
        <v>44</v>
      </c>
      <c r="I5432">
        <v>0.68100000000000005</v>
      </c>
      <c r="J5432" s="4">
        <v>1.6343E-3</v>
      </c>
      <c r="K5432" t="str">
        <f t="shared" si="84"/>
        <v>no</v>
      </c>
    </row>
    <row r="5433" spans="1:11">
      <c r="A5433" t="s">
        <v>9737</v>
      </c>
      <c r="C5433" t="s">
        <v>9738</v>
      </c>
      <c r="E5433">
        <v>106</v>
      </c>
      <c r="F5433">
        <v>116</v>
      </c>
      <c r="G5433">
        <v>85</v>
      </c>
      <c r="H5433">
        <v>101</v>
      </c>
      <c r="I5433">
        <v>0.83599999999999997</v>
      </c>
      <c r="J5433" s="4">
        <v>7.6337999999999996E-3</v>
      </c>
      <c r="K5433" t="str">
        <f t="shared" si="84"/>
        <v>no</v>
      </c>
    </row>
    <row r="5434" spans="1:11">
      <c r="A5434" t="s">
        <v>9739</v>
      </c>
      <c r="C5434" t="s">
        <v>9</v>
      </c>
      <c r="E5434">
        <v>75</v>
      </c>
      <c r="F5434">
        <v>88</v>
      </c>
      <c r="G5434">
        <v>83</v>
      </c>
      <c r="H5434">
        <v>82</v>
      </c>
      <c r="I5434">
        <v>1.018</v>
      </c>
      <c r="J5434" s="4">
        <v>0.18074000000000001</v>
      </c>
      <c r="K5434" t="str">
        <f t="shared" si="84"/>
        <v>no</v>
      </c>
    </row>
    <row r="5435" spans="1:11">
      <c r="A5435" t="s">
        <v>9740</v>
      </c>
      <c r="C5435" t="s">
        <v>2841</v>
      </c>
      <c r="E5435">
        <v>288</v>
      </c>
      <c r="F5435">
        <v>307</v>
      </c>
      <c r="G5435">
        <v>403</v>
      </c>
      <c r="H5435">
        <v>393</v>
      </c>
      <c r="I5435">
        <v>1.341</v>
      </c>
      <c r="J5435" s="4">
        <v>4.8997999999999999E-4</v>
      </c>
      <c r="K5435" t="str">
        <f t="shared" si="84"/>
        <v>yes</v>
      </c>
    </row>
    <row r="5436" spans="1:11">
      <c r="A5436" t="s">
        <v>9741</v>
      </c>
      <c r="C5436" t="s">
        <v>432</v>
      </c>
      <c r="E5436">
        <v>66</v>
      </c>
      <c r="F5436">
        <v>71</v>
      </c>
      <c r="G5436">
        <v>39</v>
      </c>
      <c r="H5436">
        <v>47</v>
      </c>
      <c r="I5436">
        <v>0.622</v>
      </c>
      <c r="J5436" s="4">
        <v>9.9835000000000006E-4</v>
      </c>
      <c r="K5436" t="str">
        <f t="shared" si="84"/>
        <v>no</v>
      </c>
    </row>
    <row r="5437" spans="1:11">
      <c r="A5437" t="s">
        <v>9742</v>
      </c>
      <c r="C5437" t="s">
        <v>103</v>
      </c>
      <c r="E5437">
        <v>73</v>
      </c>
      <c r="F5437">
        <v>77</v>
      </c>
      <c r="G5437">
        <v>68</v>
      </c>
      <c r="H5437">
        <v>74</v>
      </c>
      <c r="I5437">
        <v>0.94599999999999995</v>
      </c>
      <c r="J5437" s="4">
        <v>4.5005000000000003E-2</v>
      </c>
      <c r="K5437" t="str">
        <f t="shared" si="84"/>
        <v>no</v>
      </c>
    </row>
    <row r="5438" spans="1:11">
      <c r="A5438" t="s">
        <v>9743</v>
      </c>
      <c r="C5438" t="s">
        <v>9744</v>
      </c>
      <c r="E5438">
        <v>80</v>
      </c>
      <c r="F5438">
        <v>89</v>
      </c>
      <c r="G5438">
        <v>73</v>
      </c>
      <c r="H5438">
        <v>67</v>
      </c>
      <c r="I5438">
        <v>0.83299999999999996</v>
      </c>
      <c r="J5438" s="4">
        <v>4.4190000000000002E-3</v>
      </c>
      <c r="K5438" t="str">
        <f t="shared" si="84"/>
        <v>no</v>
      </c>
    </row>
    <row r="5439" spans="1:11">
      <c r="A5439" t="s">
        <v>9745</v>
      </c>
      <c r="C5439" t="s">
        <v>9746</v>
      </c>
      <c r="E5439">
        <v>88</v>
      </c>
      <c r="F5439">
        <v>77</v>
      </c>
      <c r="G5439">
        <v>71</v>
      </c>
      <c r="H5439">
        <v>66</v>
      </c>
      <c r="I5439">
        <v>0.82899999999999996</v>
      </c>
      <c r="J5439" s="4">
        <v>5.8529000000000003E-3</v>
      </c>
      <c r="K5439" t="str">
        <f t="shared" si="84"/>
        <v>no</v>
      </c>
    </row>
    <row r="5440" spans="1:11">
      <c r="A5440" t="s">
        <v>9747</v>
      </c>
      <c r="C5440" t="s">
        <v>9298</v>
      </c>
      <c r="E5440">
        <v>72</v>
      </c>
      <c r="F5440">
        <v>75</v>
      </c>
      <c r="G5440">
        <v>62</v>
      </c>
      <c r="H5440">
        <v>69</v>
      </c>
      <c r="I5440">
        <v>0.89100000000000001</v>
      </c>
      <c r="J5440" s="4">
        <v>1.0448000000000001E-2</v>
      </c>
      <c r="K5440" t="str">
        <f t="shared" si="84"/>
        <v>no</v>
      </c>
    </row>
    <row r="5441" spans="1:11">
      <c r="A5441" t="s">
        <v>9748</v>
      </c>
      <c r="C5441" t="s">
        <v>9749</v>
      </c>
      <c r="E5441">
        <v>64</v>
      </c>
      <c r="F5441">
        <v>74</v>
      </c>
      <c r="G5441">
        <v>62</v>
      </c>
      <c r="H5441">
        <v>66</v>
      </c>
      <c r="I5441">
        <v>0.92900000000000005</v>
      </c>
      <c r="J5441" s="4">
        <v>4.5005000000000003E-2</v>
      </c>
      <c r="K5441" t="str">
        <f t="shared" si="84"/>
        <v>no</v>
      </c>
    </row>
    <row r="5442" spans="1:11">
      <c r="A5442" t="s">
        <v>9750</v>
      </c>
      <c r="C5442" t="s">
        <v>2741</v>
      </c>
      <c r="E5442">
        <v>75</v>
      </c>
      <c r="F5442">
        <v>70</v>
      </c>
      <c r="G5442">
        <v>65</v>
      </c>
      <c r="H5442">
        <v>68</v>
      </c>
      <c r="I5442">
        <v>0.91600000000000004</v>
      </c>
      <c r="J5442" s="4">
        <v>1.5325E-2</v>
      </c>
      <c r="K5442" t="str">
        <f t="shared" ref="K5442:K5505" si="85">IF(AND(J5442&lt;=0.0005,I5442&gt;1),"yes","no")</f>
        <v>no</v>
      </c>
    </row>
    <row r="5443" spans="1:11">
      <c r="A5443" t="s">
        <v>9751</v>
      </c>
      <c r="C5443" t="s">
        <v>9752</v>
      </c>
      <c r="E5443">
        <v>68</v>
      </c>
      <c r="F5443">
        <v>69</v>
      </c>
      <c r="G5443">
        <v>49</v>
      </c>
      <c r="H5443">
        <v>52</v>
      </c>
      <c r="I5443">
        <v>0.73899999999999999</v>
      </c>
      <c r="J5443" s="4">
        <v>7.8598999999999997E-4</v>
      </c>
      <c r="K5443" t="str">
        <f t="shared" si="85"/>
        <v>no</v>
      </c>
    </row>
    <row r="5444" spans="1:11">
      <c r="A5444" t="s">
        <v>9753</v>
      </c>
      <c r="C5444" t="s">
        <v>9754</v>
      </c>
      <c r="E5444">
        <v>69</v>
      </c>
      <c r="F5444">
        <v>64</v>
      </c>
      <c r="G5444">
        <v>37</v>
      </c>
      <c r="H5444">
        <v>43</v>
      </c>
      <c r="I5444">
        <v>0.60199999999999998</v>
      </c>
      <c r="J5444" s="4">
        <v>7.8598999999999997E-4</v>
      </c>
      <c r="K5444" t="str">
        <f t="shared" si="85"/>
        <v>no</v>
      </c>
    </row>
    <row r="5445" spans="1:11">
      <c r="A5445" t="s">
        <v>9755</v>
      </c>
      <c r="C5445" t="s">
        <v>9756</v>
      </c>
      <c r="D5445" t="s">
        <v>9757</v>
      </c>
      <c r="E5445">
        <v>53</v>
      </c>
      <c r="F5445">
        <v>54</v>
      </c>
      <c r="G5445">
        <v>44</v>
      </c>
      <c r="H5445">
        <v>50</v>
      </c>
      <c r="I5445">
        <v>0.879</v>
      </c>
      <c r="J5445" s="4">
        <v>1.5325E-2</v>
      </c>
      <c r="K5445" t="str">
        <f t="shared" si="85"/>
        <v>no</v>
      </c>
    </row>
    <row r="5446" spans="1:11">
      <c r="A5446" t="s">
        <v>9758</v>
      </c>
      <c r="C5446" t="s">
        <v>51</v>
      </c>
      <c r="E5446">
        <v>70</v>
      </c>
      <c r="F5446">
        <v>76</v>
      </c>
      <c r="G5446">
        <v>57</v>
      </c>
      <c r="H5446">
        <v>56</v>
      </c>
      <c r="I5446">
        <v>0.77300000000000002</v>
      </c>
      <c r="J5446" s="4">
        <v>1.2792000000000001E-3</v>
      </c>
      <c r="K5446" t="str">
        <f t="shared" si="85"/>
        <v>no</v>
      </c>
    </row>
    <row r="5447" spans="1:11">
      <c r="A5447" t="s">
        <v>9759</v>
      </c>
      <c r="C5447" t="s">
        <v>9760</v>
      </c>
      <c r="E5447">
        <v>504</v>
      </c>
      <c r="F5447">
        <v>521</v>
      </c>
      <c r="G5447">
        <v>633</v>
      </c>
      <c r="H5447">
        <v>592</v>
      </c>
      <c r="I5447">
        <v>1.194</v>
      </c>
      <c r="J5447" s="4">
        <v>1.0307000000000001E-3</v>
      </c>
      <c r="K5447" t="str">
        <f t="shared" si="85"/>
        <v>no</v>
      </c>
    </row>
    <row r="5448" spans="1:11">
      <c r="A5448" t="s">
        <v>9761</v>
      </c>
      <c r="B5448" t="s">
        <v>9762</v>
      </c>
      <c r="C5448" t="s">
        <v>9763</v>
      </c>
      <c r="E5448">
        <v>107</v>
      </c>
      <c r="F5448">
        <v>121</v>
      </c>
      <c r="G5448">
        <v>89</v>
      </c>
      <c r="H5448">
        <v>82</v>
      </c>
      <c r="I5448">
        <v>0.746</v>
      </c>
      <c r="J5448" s="4">
        <v>1.6343E-3</v>
      </c>
      <c r="K5448" t="str">
        <f t="shared" si="85"/>
        <v>no</v>
      </c>
    </row>
    <row r="5449" spans="1:11">
      <c r="A5449" t="s">
        <v>9764</v>
      </c>
      <c r="C5449" t="s">
        <v>9765</v>
      </c>
      <c r="E5449">
        <v>86</v>
      </c>
      <c r="F5449">
        <v>86</v>
      </c>
      <c r="G5449">
        <v>69</v>
      </c>
      <c r="H5449">
        <v>72</v>
      </c>
      <c r="I5449">
        <v>0.81799999999999995</v>
      </c>
      <c r="J5449" s="4">
        <v>8.7633000000000003E-4</v>
      </c>
      <c r="K5449" t="str">
        <f t="shared" si="85"/>
        <v>no</v>
      </c>
    </row>
    <row r="5450" spans="1:11">
      <c r="A5450" t="s">
        <v>9766</v>
      </c>
      <c r="C5450" t="s">
        <v>9767</v>
      </c>
      <c r="E5450">
        <v>46</v>
      </c>
      <c r="F5450">
        <v>45</v>
      </c>
      <c r="G5450">
        <v>32</v>
      </c>
      <c r="H5450">
        <v>53</v>
      </c>
      <c r="I5450">
        <v>0.92</v>
      </c>
      <c r="J5450" s="4">
        <v>0.10899</v>
      </c>
      <c r="K5450" t="str">
        <f t="shared" si="85"/>
        <v>no</v>
      </c>
    </row>
    <row r="5451" spans="1:11">
      <c r="A5451" t="s">
        <v>9768</v>
      </c>
      <c r="C5451" t="s">
        <v>9769</v>
      </c>
      <c r="E5451">
        <v>76</v>
      </c>
      <c r="F5451">
        <v>74</v>
      </c>
      <c r="G5451">
        <v>77</v>
      </c>
      <c r="H5451">
        <v>82</v>
      </c>
      <c r="I5451">
        <v>1.0589999999999999</v>
      </c>
      <c r="J5451" s="4">
        <v>0.19041</v>
      </c>
      <c r="K5451" t="str">
        <f t="shared" si="85"/>
        <v>no</v>
      </c>
    </row>
    <row r="5452" spans="1:11">
      <c r="A5452" t="s">
        <v>9770</v>
      </c>
      <c r="C5452" t="s">
        <v>9771</v>
      </c>
      <c r="E5452">
        <v>55</v>
      </c>
      <c r="F5452">
        <v>64</v>
      </c>
      <c r="G5452">
        <v>53</v>
      </c>
      <c r="H5452">
        <v>61</v>
      </c>
      <c r="I5452">
        <v>0.95899999999999996</v>
      </c>
      <c r="J5452" s="4">
        <v>0.10899</v>
      </c>
      <c r="K5452" t="str">
        <f t="shared" si="85"/>
        <v>no</v>
      </c>
    </row>
    <row r="5453" spans="1:11">
      <c r="A5453" t="s">
        <v>9772</v>
      </c>
      <c r="C5453" t="s">
        <v>606</v>
      </c>
      <c r="E5453">
        <v>34</v>
      </c>
      <c r="F5453">
        <v>42</v>
      </c>
      <c r="G5453">
        <v>35</v>
      </c>
      <c r="H5453">
        <v>38</v>
      </c>
      <c r="I5453">
        <v>0.97499999999999998</v>
      </c>
      <c r="J5453" s="4">
        <v>0.10899</v>
      </c>
      <c r="K5453" t="str">
        <f t="shared" si="85"/>
        <v>no</v>
      </c>
    </row>
    <row r="5454" spans="1:11">
      <c r="A5454" t="s">
        <v>9773</v>
      </c>
      <c r="C5454" t="s">
        <v>9774</v>
      </c>
      <c r="E5454">
        <v>68</v>
      </c>
      <c r="F5454">
        <v>73</v>
      </c>
      <c r="G5454">
        <v>83</v>
      </c>
      <c r="H5454">
        <v>96</v>
      </c>
      <c r="I5454">
        <v>1.2609999999999999</v>
      </c>
      <c r="J5454" s="4">
        <v>4.5005000000000003E-2</v>
      </c>
      <c r="K5454" t="str">
        <f t="shared" si="85"/>
        <v>no</v>
      </c>
    </row>
    <row r="5455" spans="1:11">
      <c r="A5455" t="s">
        <v>9775</v>
      </c>
      <c r="C5455" t="s">
        <v>9776</v>
      </c>
      <c r="E5455">
        <v>83</v>
      </c>
      <c r="F5455">
        <v>98</v>
      </c>
      <c r="G5455">
        <v>67</v>
      </c>
      <c r="H5455">
        <v>84</v>
      </c>
      <c r="I5455">
        <v>0.83399999999999996</v>
      </c>
      <c r="J5455" s="4">
        <v>1.5325E-2</v>
      </c>
      <c r="K5455" t="str">
        <f t="shared" si="85"/>
        <v>no</v>
      </c>
    </row>
    <row r="5456" spans="1:11">
      <c r="A5456" t="s">
        <v>9777</v>
      </c>
      <c r="C5456" t="s">
        <v>9</v>
      </c>
      <c r="E5456">
        <v>143</v>
      </c>
      <c r="F5456">
        <v>140</v>
      </c>
      <c r="G5456">
        <v>189</v>
      </c>
      <c r="H5456">
        <v>193</v>
      </c>
      <c r="I5456">
        <v>1.349</v>
      </c>
      <c r="J5456" s="4">
        <v>4.8997999999999999E-4</v>
      </c>
      <c r="K5456" t="str">
        <f t="shared" si="85"/>
        <v>yes</v>
      </c>
    </row>
    <row r="5457" spans="1:11">
      <c r="A5457" t="s">
        <v>9778</v>
      </c>
      <c r="C5457" t="s">
        <v>5265</v>
      </c>
      <c r="E5457">
        <v>189</v>
      </c>
      <c r="F5457">
        <v>211</v>
      </c>
      <c r="G5457">
        <v>199</v>
      </c>
      <c r="H5457">
        <v>197</v>
      </c>
      <c r="I5457">
        <v>0.99</v>
      </c>
      <c r="J5457" s="4">
        <v>0.10899</v>
      </c>
      <c r="K5457" t="str">
        <f t="shared" si="85"/>
        <v>no</v>
      </c>
    </row>
    <row r="5458" spans="1:11">
      <c r="A5458" t="s">
        <v>9779</v>
      </c>
      <c r="C5458" t="s">
        <v>9438</v>
      </c>
      <c r="E5458">
        <v>81</v>
      </c>
      <c r="F5458">
        <v>81</v>
      </c>
      <c r="G5458">
        <v>119</v>
      </c>
      <c r="H5458">
        <v>129</v>
      </c>
      <c r="I5458">
        <v>1.534</v>
      </c>
      <c r="J5458" s="4">
        <v>4.8997999999999999E-4</v>
      </c>
      <c r="K5458" t="str">
        <f t="shared" si="85"/>
        <v>yes</v>
      </c>
    </row>
    <row r="5459" spans="1:11">
      <c r="A5459" t="s">
        <v>9780</v>
      </c>
      <c r="C5459" t="s">
        <v>9781</v>
      </c>
      <c r="D5459" t="s">
        <v>3111</v>
      </c>
      <c r="E5459">
        <v>28</v>
      </c>
      <c r="F5459">
        <v>30</v>
      </c>
      <c r="G5459">
        <v>30</v>
      </c>
      <c r="H5459">
        <v>37</v>
      </c>
      <c r="I5459">
        <v>1.1499999999999999</v>
      </c>
      <c r="J5459" s="4">
        <v>0.19041</v>
      </c>
      <c r="K5459" t="str">
        <f t="shared" si="85"/>
        <v>no</v>
      </c>
    </row>
    <row r="5460" spans="1:11">
      <c r="A5460" t="s">
        <v>9782</v>
      </c>
      <c r="C5460" t="s">
        <v>9783</v>
      </c>
      <c r="E5460">
        <v>52</v>
      </c>
      <c r="F5460">
        <v>49</v>
      </c>
      <c r="G5460">
        <v>50</v>
      </c>
      <c r="H5460">
        <v>63</v>
      </c>
      <c r="I5460">
        <v>1.1240000000000001</v>
      </c>
      <c r="J5460" s="4">
        <v>0.19041</v>
      </c>
      <c r="K5460" t="str">
        <f t="shared" si="85"/>
        <v>no</v>
      </c>
    </row>
    <row r="5461" spans="1:11">
      <c r="A5461" t="s">
        <v>9784</v>
      </c>
      <c r="C5461" t="s">
        <v>9785</v>
      </c>
      <c r="E5461">
        <v>64</v>
      </c>
      <c r="F5461">
        <v>76</v>
      </c>
      <c r="G5461">
        <v>61</v>
      </c>
      <c r="H5461">
        <v>68</v>
      </c>
      <c r="I5461">
        <v>0.91800000000000004</v>
      </c>
      <c r="J5461" s="4">
        <v>4.5005000000000003E-2</v>
      </c>
      <c r="K5461" t="str">
        <f t="shared" si="85"/>
        <v>no</v>
      </c>
    </row>
    <row r="5462" spans="1:11">
      <c r="A5462" t="s">
        <v>9786</v>
      </c>
      <c r="C5462" t="s">
        <v>9787</v>
      </c>
      <c r="E5462">
        <v>64</v>
      </c>
      <c r="F5462">
        <v>67</v>
      </c>
      <c r="G5462">
        <v>67</v>
      </c>
      <c r="H5462">
        <v>63</v>
      </c>
      <c r="I5462">
        <v>0.99099999999999999</v>
      </c>
      <c r="J5462" s="4">
        <v>0.15569</v>
      </c>
      <c r="K5462" t="str">
        <f t="shared" si="85"/>
        <v>no</v>
      </c>
    </row>
    <row r="5463" spans="1:11">
      <c r="A5463" t="s">
        <v>9788</v>
      </c>
      <c r="C5463" t="s">
        <v>9</v>
      </c>
      <c r="E5463">
        <v>85</v>
      </c>
      <c r="F5463">
        <v>91</v>
      </c>
      <c r="G5463">
        <v>99</v>
      </c>
      <c r="H5463">
        <v>92</v>
      </c>
      <c r="I5463">
        <v>1.081</v>
      </c>
      <c r="J5463" s="4">
        <v>0.18786</v>
      </c>
      <c r="K5463" t="str">
        <f t="shared" si="85"/>
        <v>no</v>
      </c>
    </row>
    <row r="5464" spans="1:11">
      <c r="A5464" t="s">
        <v>9789</v>
      </c>
      <c r="C5464" t="s">
        <v>9082</v>
      </c>
      <c r="E5464">
        <v>67</v>
      </c>
      <c r="F5464">
        <v>70</v>
      </c>
      <c r="G5464">
        <v>67</v>
      </c>
      <c r="H5464">
        <v>71</v>
      </c>
      <c r="I5464">
        <v>1.0109999999999999</v>
      </c>
      <c r="J5464" s="4">
        <v>0.18074000000000001</v>
      </c>
      <c r="K5464" t="str">
        <f t="shared" si="85"/>
        <v>no</v>
      </c>
    </row>
    <row r="5465" spans="1:11">
      <c r="A5465" t="s">
        <v>9790</v>
      </c>
      <c r="C5465" t="s">
        <v>4814</v>
      </c>
      <c r="E5465">
        <v>46</v>
      </c>
      <c r="F5465">
        <v>48</v>
      </c>
      <c r="G5465">
        <v>35</v>
      </c>
      <c r="H5465">
        <v>38</v>
      </c>
      <c r="I5465">
        <v>0.77200000000000002</v>
      </c>
      <c r="J5465" s="4">
        <v>2.6310999999999999E-3</v>
      </c>
      <c r="K5465" t="str">
        <f t="shared" si="85"/>
        <v>no</v>
      </c>
    </row>
    <row r="5466" spans="1:11">
      <c r="A5466" t="s">
        <v>9791</v>
      </c>
      <c r="C5466" t="s">
        <v>5513</v>
      </c>
      <c r="E5466">
        <v>54</v>
      </c>
      <c r="F5466">
        <v>42</v>
      </c>
      <c r="G5466">
        <v>35</v>
      </c>
      <c r="H5466">
        <v>51</v>
      </c>
      <c r="I5466">
        <v>0.88</v>
      </c>
      <c r="J5466" s="4">
        <v>6.9153999999999993E-2</v>
      </c>
      <c r="K5466" t="str">
        <f t="shared" si="85"/>
        <v>no</v>
      </c>
    </row>
    <row r="5467" spans="1:11">
      <c r="A5467" t="s">
        <v>9792</v>
      </c>
      <c r="C5467" t="s">
        <v>9793</v>
      </c>
      <c r="E5467">
        <v>46</v>
      </c>
      <c r="F5467">
        <v>45</v>
      </c>
      <c r="G5467">
        <v>19</v>
      </c>
      <c r="H5467">
        <v>32</v>
      </c>
      <c r="I5467">
        <v>0.56200000000000006</v>
      </c>
      <c r="J5467" s="4">
        <v>3.1621000000000002E-3</v>
      </c>
      <c r="K5467" t="str">
        <f t="shared" si="85"/>
        <v>no</v>
      </c>
    </row>
    <row r="5468" spans="1:11">
      <c r="A5468" t="s">
        <v>9794</v>
      </c>
      <c r="C5468" t="s">
        <v>9795</v>
      </c>
      <c r="E5468">
        <v>45</v>
      </c>
      <c r="F5468">
        <v>44</v>
      </c>
      <c r="G5468">
        <v>26</v>
      </c>
      <c r="H5468">
        <v>34</v>
      </c>
      <c r="I5468">
        <v>0.67500000000000004</v>
      </c>
      <c r="J5468" s="4">
        <v>3.1621000000000002E-3</v>
      </c>
      <c r="K5468" t="str">
        <f t="shared" si="85"/>
        <v>no</v>
      </c>
    </row>
    <row r="5469" spans="1:11">
      <c r="A5469" t="s">
        <v>9796</v>
      </c>
      <c r="C5469" t="s">
        <v>9797</v>
      </c>
      <c r="E5469">
        <v>37</v>
      </c>
      <c r="F5469">
        <v>41</v>
      </c>
      <c r="G5469">
        <v>24</v>
      </c>
      <c r="H5469">
        <v>31</v>
      </c>
      <c r="I5469">
        <v>0.70799999999999996</v>
      </c>
      <c r="J5469" s="4">
        <v>4.4190000000000002E-3</v>
      </c>
      <c r="K5469" t="str">
        <f t="shared" si="85"/>
        <v>no</v>
      </c>
    </row>
    <row r="5470" spans="1:11">
      <c r="A5470" t="s">
        <v>9798</v>
      </c>
      <c r="C5470" t="s">
        <v>8700</v>
      </c>
      <c r="E5470">
        <v>56</v>
      </c>
      <c r="F5470">
        <v>70</v>
      </c>
      <c r="G5470">
        <v>29</v>
      </c>
      <c r="H5470">
        <v>33</v>
      </c>
      <c r="I5470">
        <v>0.49299999999999999</v>
      </c>
      <c r="J5470" s="4">
        <v>1.0307000000000001E-3</v>
      </c>
      <c r="K5470" t="str">
        <f t="shared" si="85"/>
        <v>no</v>
      </c>
    </row>
    <row r="5471" spans="1:11">
      <c r="A5471" t="s">
        <v>9799</v>
      </c>
      <c r="C5471" t="s">
        <v>9</v>
      </c>
      <c r="E5471">
        <v>259</v>
      </c>
      <c r="F5471">
        <v>249</v>
      </c>
      <c r="G5471">
        <v>135</v>
      </c>
      <c r="H5471">
        <v>149</v>
      </c>
      <c r="I5471">
        <v>0.55900000000000005</v>
      </c>
      <c r="J5471" s="4">
        <v>4.8997999999999999E-4</v>
      </c>
      <c r="K5471" t="str">
        <f t="shared" si="85"/>
        <v>no</v>
      </c>
    </row>
    <row r="5472" spans="1:11">
      <c r="A5472" t="s">
        <v>9800</v>
      </c>
      <c r="C5472" t="s">
        <v>9801</v>
      </c>
      <c r="E5472">
        <v>52</v>
      </c>
      <c r="F5472">
        <v>64</v>
      </c>
      <c r="G5472">
        <v>52</v>
      </c>
      <c r="H5472">
        <v>50</v>
      </c>
      <c r="I5472">
        <v>0.879</v>
      </c>
      <c r="J5472" s="4">
        <v>3.2086999999999997E-2</v>
      </c>
      <c r="K5472" t="str">
        <f t="shared" si="85"/>
        <v>no</v>
      </c>
    </row>
    <row r="5473" spans="1:11">
      <c r="A5473" t="s">
        <v>9802</v>
      </c>
      <c r="C5473" t="s">
        <v>9803</v>
      </c>
      <c r="E5473">
        <v>82</v>
      </c>
      <c r="F5473">
        <v>81</v>
      </c>
      <c r="G5473">
        <v>35</v>
      </c>
      <c r="H5473">
        <v>47</v>
      </c>
      <c r="I5473">
        <v>0.504</v>
      </c>
      <c r="J5473" s="4">
        <v>5.7863000000000001E-4</v>
      </c>
      <c r="K5473" t="str">
        <f t="shared" si="85"/>
        <v>no</v>
      </c>
    </row>
    <row r="5474" spans="1:11">
      <c r="A5474" t="s">
        <v>9804</v>
      </c>
      <c r="C5474" t="s">
        <v>6255</v>
      </c>
      <c r="D5474" t="s">
        <v>6256</v>
      </c>
      <c r="E5474">
        <v>90</v>
      </c>
      <c r="F5474">
        <v>89</v>
      </c>
      <c r="G5474">
        <v>70</v>
      </c>
      <c r="H5474">
        <v>49</v>
      </c>
      <c r="I5474">
        <v>0.66600000000000004</v>
      </c>
      <c r="J5474" s="4">
        <v>2.6310999999999999E-3</v>
      </c>
      <c r="K5474" t="str">
        <f t="shared" si="85"/>
        <v>no</v>
      </c>
    </row>
    <row r="5475" spans="1:11">
      <c r="A5475" t="s">
        <v>9805</v>
      </c>
      <c r="C5475" t="s">
        <v>9</v>
      </c>
      <c r="E5475">
        <v>47</v>
      </c>
      <c r="F5475">
        <v>46</v>
      </c>
      <c r="G5475">
        <v>34</v>
      </c>
      <c r="H5475">
        <v>37</v>
      </c>
      <c r="I5475">
        <v>0.76100000000000001</v>
      </c>
      <c r="J5475" s="4">
        <v>2.1922999999999999E-3</v>
      </c>
      <c r="K5475" t="str">
        <f t="shared" si="85"/>
        <v>no</v>
      </c>
    </row>
    <row r="5476" spans="1:11">
      <c r="A5476" t="s">
        <v>9806</v>
      </c>
      <c r="C5476" t="s">
        <v>9</v>
      </c>
      <c r="E5476">
        <v>72</v>
      </c>
      <c r="F5476">
        <v>71</v>
      </c>
      <c r="G5476">
        <v>58</v>
      </c>
      <c r="H5476">
        <v>55</v>
      </c>
      <c r="I5476">
        <v>0.78</v>
      </c>
      <c r="J5476" s="4">
        <v>9.9835000000000006E-4</v>
      </c>
      <c r="K5476" t="str">
        <f t="shared" si="85"/>
        <v>no</v>
      </c>
    </row>
    <row r="5477" spans="1:11">
      <c r="A5477" t="s">
        <v>9807</v>
      </c>
      <c r="C5477" t="s">
        <v>9808</v>
      </c>
      <c r="E5477">
        <v>62</v>
      </c>
      <c r="F5477">
        <v>67</v>
      </c>
      <c r="G5477">
        <v>44</v>
      </c>
      <c r="H5477">
        <v>50</v>
      </c>
      <c r="I5477">
        <v>0.73199999999999998</v>
      </c>
      <c r="J5477" s="4">
        <v>1.6343E-3</v>
      </c>
      <c r="K5477" t="str">
        <f t="shared" si="85"/>
        <v>no</v>
      </c>
    </row>
    <row r="5478" spans="1:11">
      <c r="A5478" t="s">
        <v>9809</v>
      </c>
      <c r="C5478" t="s">
        <v>552</v>
      </c>
      <c r="E5478">
        <v>74</v>
      </c>
      <c r="F5478">
        <v>82</v>
      </c>
      <c r="G5478">
        <v>55</v>
      </c>
      <c r="H5478">
        <v>38</v>
      </c>
      <c r="I5478">
        <v>0.6</v>
      </c>
      <c r="J5478" s="4">
        <v>1.6343E-3</v>
      </c>
      <c r="K5478" t="str">
        <f t="shared" si="85"/>
        <v>no</v>
      </c>
    </row>
    <row r="5479" spans="1:11">
      <c r="A5479" t="s">
        <v>9810</v>
      </c>
      <c r="C5479" t="s">
        <v>398</v>
      </c>
      <c r="E5479">
        <v>65</v>
      </c>
      <c r="F5479">
        <v>69</v>
      </c>
      <c r="G5479">
        <v>52</v>
      </c>
      <c r="H5479">
        <v>44</v>
      </c>
      <c r="I5479">
        <v>0.71499999999999997</v>
      </c>
      <c r="J5479" s="4">
        <v>1.6343E-3</v>
      </c>
      <c r="K5479" t="str">
        <f t="shared" si="85"/>
        <v>no</v>
      </c>
    </row>
    <row r="5480" spans="1:11">
      <c r="A5480" t="s">
        <v>9811</v>
      </c>
      <c r="C5480" t="s">
        <v>9812</v>
      </c>
      <c r="E5480">
        <v>130</v>
      </c>
      <c r="F5480">
        <v>131</v>
      </c>
      <c r="G5480">
        <v>88</v>
      </c>
      <c r="H5480">
        <v>90</v>
      </c>
      <c r="I5480">
        <v>0.67900000000000005</v>
      </c>
      <c r="J5480" s="4">
        <v>4.8997999999999999E-4</v>
      </c>
      <c r="K5480" t="str">
        <f t="shared" si="85"/>
        <v>no</v>
      </c>
    </row>
    <row r="5481" spans="1:11">
      <c r="A5481" t="s">
        <v>9813</v>
      </c>
      <c r="C5481" t="s">
        <v>9814</v>
      </c>
      <c r="E5481">
        <v>217</v>
      </c>
      <c r="F5481">
        <v>218</v>
      </c>
      <c r="G5481">
        <v>167</v>
      </c>
      <c r="H5481">
        <v>175</v>
      </c>
      <c r="I5481">
        <v>0.78500000000000003</v>
      </c>
      <c r="J5481" s="4">
        <v>4.8997999999999999E-4</v>
      </c>
      <c r="K5481" t="str">
        <f t="shared" si="85"/>
        <v>no</v>
      </c>
    </row>
    <row r="5482" spans="1:11">
      <c r="A5482" t="s">
        <v>9815</v>
      </c>
      <c r="C5482" t="s">
        <v>3530</v>
      </c>
      <c r="E5482">
        <v>47</v>
      </c>
      <c r="F5482">
        <v>49</v>
      </c>
      <c r="G5482">
        <v>172</v>
      </c>
      <c r="H5482">
        <v>185</v>
      </c>
      <c r="I5482">
        <v>3.7450000000000001</v>
      </c>
      <c r="J5482" s="4">
        <v>4.8997999999999999E-4</v>
      </c>
      <c r="K5482" t="str">
        <f t="shared" si="85"/>
        <v>yes</v>
      </c>
    </row>
    <row r="5483" spans="1:11">
      <c r="A5483" t="s">
        <v>9816</v>
      </c>
      <c r="B5483" t="s">
        <v>8658</v>
      </c>
      <c r="C5483" t="s">
        <v>9817</v>
      </c>
      <c r="E5483">
        <v>106</v>
      </c>
      <c r="F5483">
        <v>112</v>
      </c>
      <c r="G5483">
        <v>296</v>
      </c>
      <c r="H5483">
        <v>339</v>
      </c>
      <c r="I5483">
        <v>2.91</v>
      </c>
      <c r="J5483" s="4">
        <v>4.8997999999999999E-4</v>
      </c>
      <c r="K5483" t="str">
        <f t="shared" si="85"/>
        <v>yes</v>
      </c>
    </row>
    <row r="5484" spans="1:11">
      <c r="A5484" t="s">
        <v>9818</v>
      </c>
      <c r="C5484" t="s">
        <v>9</v>
      </c>
      <c r="E5484">
        <v>125</v>
      </c>
      <c r="F5484">
        <v>117</v>
      </c>
      <c r="G5484">
        <v>323</v>
      </c>
      <c r="H5484">
        <v>299</v>
      </c>
      <c r="I5484">
        <v>2.57</v>
      </c>
      <c r="J5484" s="4">
        <v>4.8997999999999999E-4</v>
      </c>
      <c r="K5484" t="str">
        <f t="shared" si="85"/>
        <v>yes</v>
      </c>
    </row>
    <row r="5485" spans="1:11">
      <c r="A5485" t="s">
        <v>9819</v>
      </c>
      <c r="C5485" t="s">
        <v>2655</v>
      </c>
      <c r="E5485">
        <v>89</v>
      </c>
      <c r="F5485">
        <v>94</v>
      </c>
      <c r="G5485">
        <v>226</v>
      </c>
      <c r="H5485">
        <v>238</v>
      </c>
      <c r="I5485">
        <v>2.5430000000000001</v>
      </c>
      <c r="J5485" s="4">
        <v>4.8997999999999999E-4</v>
      </c>
      <c r="K5485" t="str">
        <f t="shared" si="85"/>
        <v>yes</v>
      </c>
    </row>
    <row r="5486" spans="1:11">
      <c r="A5486" t="s">
        <v>9820</v>
      </c>
      <c r="C5486" t="s">
        <v>4173</v>
      </c>
      <c r="E5486">
        <v>109</v>
      </c>
      <c r="F5486">
        <v>103</v>
      </c>
      <c r="G5486">
        <v>179</v>
      </c>
      <c r="H5486">
        <v>209</v>
      </c>
      <c r="I5486">
        <v>1.829</v>
      </c>
      <c r="J5486" s="4">
        <v>6.5649000000000002E-4</v>
      </c>
      <c r="K5486" t="str">
        <f t="shared" si="85"/>
        <v>no</v>
      </c>
    </row>
    <row r="5487" spans="1:11">
      <c r="A5487" t="s">
        <v>9821</v>
      </c>
      <c r="C5487" t="s">
        <v>398</v>
      </c>
      <c r="E5487">
        <v>167</v>
      </c>
      <c r="F5487">
        <v>166</v>
      </c>
      <c r="G5487">
        <v>110</v>
      </c>
      <c r="H5487">
        <v>116</v>
      </c>
      <c r="I5487">
        <v>0.67700000000000005</v>
      </c>
      <c r="J5487" s="4">
        <v>4.8997999999999999E-4</v>
      </c>
      <c r="K5487" t="str">
        <f t="shared" si="85"/>
        <v>no</v>
      </c>
    </row>
    <row r="5488" spans="1:11">
      <c r="A5488" t="s">
        <v>9822</v>
      </c>
      <c r="C5488" t="s">
        <v>9823</v>
      </c>
      <c r="E5488">
        <v>51</v>
      </c>
      <c r="F5488">
        <v>50</v>
      </c>
      <c r="G5488">
        <v>48</v>
      </c>
      <c r="H5488">
        <v>51</v>
      </c>
      <c r="I5488">
        <v>0.96599999999999997</v>
      </c>
      <c r="J5488" s="4">
        <v>0.10899</v>
      </c>
      <c r="K5488" t="str">
        <f t="shared" si="85"/>
        <v>no</v>
      </c>
    </row>
    <row r="5489" spans="1:11">
      <c r="A5489" t="s">
        <v>9824</v>
      </c>
      <c r="B5489" t="s">
        <v>9825</v>
      </c>
      <c r="C5489" t="s">
        <v>9826</v>
      </c>
      <c r="D5489" t="s">
        <v>3476</v>
      </c>
      <c r="E5489">
        <v>173</v>
      </c>
      <c r="F5489">
        <v>166</v>
      </c>
      <c r="G5489">
        <v>280</v>
      </c>
      <c r="H5489">
        <v>277</v>
      </c>
      <c r="I5489">
        <v>1.6439999999999999</v>
      </c>
      <c r="J5489" s="4">
        <v>4.8997999999999999E-4</v>
      </c>
      <c r="K5489" t="str">
        <f t="shared" si="85"/>
        <v>yes</v>
      </c>
    </row>
    <row r="5490" spans="1:11">
      <c r="A5490" t="s">
        <v>9827</v>
      </c>
      <c r="C5490" t="s">
        <v>9</v>
      </c>
      <c r="E5490">
        <v>232</v>
      </c>
      <c r="F5490">
        <v>202</v>
      </c>
      <c r="G5490">
        <v>281</v>
      </c>
      <c r="H5490">
        <v>279</v>
      </c>
      <c r="I5490">
        <v>1.2889999999999999</v>
      </c>
      <c r="J5490" s="4">
        <v>2.1922999999999999E-3</v>
      </c>
      <c r="K5490" t="str">
        <f t="shared" si="85"/>
        <v>no</v>
      </c>
    </row>
    <row r="5491" spans="1:11">
      <c r="A5491" t="s">
        <v>9828</v>
      </c>
      <c r="C5491" t="s">
        <v>1750</v>
      </c>
      <c r="D5491" t="s">
        <v>9829</v>
      </c>
      <c r="E5491">
        <v>84</v>
      </c>
      <c r="F5491">
        <v>94</v>
      </c>
      <c r="G5491">
        <v>77</v>
      </c>
      <c r="H5491">
        <v>72</v>
      </c>
      <c r="I5491">
        <v>0.83799999999999997</v>
      </c>
      <c r="J5491" s="4">
        <v>4.4190000000000002E-3</v>
      </c>
      <c r="K5491" t="str">
        <f t="shared" si="85"/>
        <v>no</v>
      </c>
    </row>
    <row r="5492" spans="1:11">
      <c r="A5492" t="s">
        <v>9830</v>
      </c>
      <c r="C5492" t="s">
        <v>499</v>
      </c>
      <c r="E5492">
        <v>370</v>
      </c>
      <c r="F5492">
        <v>320</v>
      </c>
      <c r="G5492">
        <v>409</v>
      </c>
      <c r="H5492">
        <v>476</v>
      </c>
      <c r="I5492">
        <v>1.284</v>
      </c>
      <c r="J5492" s="4">
        <v>2.2075999999999998E-2</v>
      </c>
      <c r="K5492" t="str">
        <f t="shared" si="85"/>
        <v>no</v>
      </c>
    </row>
    <row r="5493" spans="1:11">
      <c r="A5493" t="s">
        <v>9831</v>
      </c>
      <c r="C5493" t="s">
        <v>11</v>
      </c>
      <c r="E5493">
        <v>97</v>
      </c>
      <c r="F5493">
        <v>104</v>
      </c>
      <c r="G5493">
        <v>122</v>
      </c>
      <c r="H5493">
        <v>131</v>
      </c>
      <c r="I5493">
        <v>1.2629999999999999</v>
      </c>
      <c r="J5493" s="4">
        <v>3.6643000000000001E-3</v>
      </c>
      <c r="K5493" t="str">
        <f t="shared" si="85"/>
        <v>no</v>
      </c>
    </row>
    <row r="5494" spans="1:11">
      <c r="A5494" t="s">
        <v>9832</v>
      </c>
      <c r="C5494" t="s">
        <v>320</v>
      </c>
      <c r="E5494">
        <v>107</v>
      </c>
      <c r="F5494">
        <v>104</v>
      </c>
      <c r="G5494">
        <v>89</v>
      </c>
      <c r="H5494">
        <v>95</v>
      </c>
      <c r="I5494">
        <v>0.86899999999999999</v>
      </c>
      <c r="J5494" s="4">
        <v>3.1621000000000002E-3</v>
      </c>
      <c r="K5494" t="str">
        <f t="shared" si="85"/>
        <v>no</v>
      </c>
    </row>
    <row r="5495" spans="1:11">
      <c r="A5495" t="s">
        <v>9833</v>
      </c>
      <c r="C5495" t="s">
        <v>598</v>
      </c>
      <c r="E5495">
        <v>53</v>
      </c>
      <c r="F5495">
        <v>52</v>
      </c>
      <c r="G5495">
        <v>44</v>
      </c>
      <c r="H5495">
        <v>45</v>
      </c>
      <c r="I5495">
        <v>0.84399999999999997</v>
      </c>
      <c r="J5495" s="4">
        <v>2.6310999999999999E-3</v>
      </c>
      <c r="K5495" t="str">
        <f t="shared" si="85"/>
        <v>no</v>
      </c>
    </row>
    <row r="5496" spans="1:11">
      <c r="A5496" t="s">
        <v>9834</v>
      </c>
      <c r="C5496" t="s">
        <v>432</v>
      </c>
      <c r="E5496">
        <v>123</v>
      </c>
      <c r="F5496">
        <v>120</v>
      </c>
      <c r="G5496">
        <v>94</v>
      </c>
      <c r="H5496">
        <v>87</v>
      </c>
      <c r="I5496">
        <v>0.74399999999999999</v>
      </c>
      <c r="J5496" s="4">
        <v>5.7863000000000001E-4</v>
      </c>
      <c r="K5496" t="str">
        <f t="shared" si="85"/>
        <v>no</v>
      </c>
    </row>
    <row r="5497" spans="1:11">
      <c r="A5497" t="s">
        <v>9835</v>
      </c>
      <c r="C5497" t="s">
        <v>9613</v>
      </c>
      <c r="D5497" t="s">
        <v>9836</v>
      </c>
      <c r="E5497">
        <v>69</v>
      </c>
      <c r="F5497">
        <v>65</v>
      </c>
      <c r="G5497">
        <v>52</v>
      </c>
      <c r="H5497">
        <v>54</v>
      </c>
      <c r="I5497">
        <v>0.79200000000000004</v>
      </c>
      <c r="J5497" s="4">
        <v>1.2792000000000001E-3</v>
      </c>
      <c r="K5497" t="str">
        <f t="shared" si="85"/>
        <v>no</v>
      </c>
    </row>
    <row r="5498" spans="1:11">
      <c r="A5498" t="s">
        <v>9837</v>
      </c>
      <c r="C5498" t="s">
        <v>9838</v>
      </c>
      <c r="E5498">
        <v>62</v>
      </c>
      <c r="F5498">
        <v>69</v>
      </c>
      <c r="G5498">
        <v>66</v>
      </c>
      <c r="H5498">
        <v>76</v>
      </c>
      <c r="I5498">
        <v>1.0820000000000001</v>
      </c>
      <c r="J5498" s="4">
        <v>0.19041</v>
      </c>
      <c r="K5498" t="str">
        <f t="shared" si="85"/>
        <v>no</v>
      </c>
    </row>
    <row r="5499" spans="1:11">
      <c r="A5499" t="s">
        <v>9839</v>
      </c>
      <c r="C5499" t="s">
        <v>219</v>
      </c>
      <c r="E5499">
        <v>46</v>
      </c>
      <c r="F5499">
        <v>41</v>
      </c>
      <c r="G5499">
        <v>43</v>
      </c>
      <c r="H5499">
        <v>40</v>
      </c>
      <c r="I5499">
        <v>0.95</v>
      </c>
      <c r="J5499" s="4">
        <v>6.9153999999999993E-2</v>
      </c>
      <c r="K5499" t="str">
        <f t="shared" si="85"/>
        <v>no</v>
      </c>
    </row>
    <row r="5500" spans="1:11">
      <c r="A5500" t="s">
        <v>9840</v>
      </c>
      <c r="C5500" t="s">
        <v>9</v>
      </c>
      <c r="E5500">
        <v>91</v>
      </c>
      <c r="F5500">
        <v>96</v>
      </c>
      <c r="G5500">
        <v>199</v>
      </c>
      <c r="H5500">
        <v>188</v>
      </c>
      <c r="I5500">
        <v>2.0739999999999998</v>
      </c>
      <c r="J5500" s="4">
        <v>4.8997999999999999E-4</v>
      </c>
      <c r="K5500" t="str">
        <f t="shared" si="85"/>
        <v>yes</v>
      </c>
    </row>
    <row r="5501" spans="1:11">
      <c r="A5501" t="s">
        <v>9841</v>
      </c>
      <c r="C5501" t="s">
        <v>9842</v>
      </c>
      <c r="E5501">
        <v>59</v>
      </c>
      <c r="F5501">
        <v>65</v>
      </c>
      <c r="G5501">
        <v>48</v>
      </c>
      <c r="H5501">
        <v>46</v>
      </c>
      <c r="I5501">
        <v>0.75800000000000001</v>
      </c>
      <c r="J5501" s="4">
        <v>2.1922999999999999E-3</v>
      </c>
      <c r="K5501" t="str">
        <f t="shared" si="85"/>
        <v>no</v>
      </c>
    </row>
    <row r="5502" spans="1:11">
      <c r="A5502" t="s">
        <v>9843</v>
      </c>
      <c r="C5502" t="s">
        <v>6905</v>
      </c>
      <c r="E5502">
        <v>58</v>
      </c>
      <c r="F5502">
        <v>61</v>
      </c>
      <c r="G5502">
        <v>53</v>
      </c>
      <c r="H5502">
        <v>51</v>
      </c>
      <c r="I5502">
        <v>0.86699999999999999</v>
      </c>
      <c r="J5502" s="4">
        <v>5.8529000000000003E-3</v>
      </c>
      <c r="K5502" t="str">
        <f t="shared" si="85"/>
        <v>no</v>
      </c>
    </row>
    <row r="5503" spans="1:11">
      <c r="A5503" t="s">
        <v>9844</v>
      </c>
      <c r="C5503" t="s">
        <v>9845</v>
      </c>
      <c r="E5503">
        <v>126</v>
      </c>
      <c r="F5503">
        <v>132</v>
      </c>
      <c r="G5503">
        <v>97</v>
      </c>
      <c r="H5503">
        <v>98</v>
      </c>
      <c r="I5503">
        <v>0.754</v>
      </c>
      <c r="J5503" s="4">
        <v>4.8997999999999999E-4</v>
      </c>
      <c r="K5503" t="str">
        <f t="shared" si="85"/>
        <v>no</v>
      </c>
    </row>
    <row r="5504" spans="1:11">
      <c r="A5504" t="s">
        <v>9846</v>
      </c>
      <c r="C5504" t="s">
        <v>9</v>
      </c>
      <c r="E5504">
        <v>54</v>
      </c>
      <c r="F5504">
        <v>51</v>
      </c>
      <c r="G5504">
        <v>62</v>
      </c>
      <c r="H5504">
        <v>60</v>
      </c>
      <c r="I5504">
        <v>1.159</v>
      </c>
      <c r="J5504" s="4">
        <v>6.9153999999999993E-2</v>
      </c>
      <c r="K5504" t="str">
        <f t="shared" si="85"/>
        <v>no</v>
      </c>
    </row>
    <row r="5505" spans="1:11">
      <c r="A5505" t="s">
        <v>9847</v>
      </c>
      <c r="B5505" t="s">
        <v>9848</v>
      </c>
      <c r="C5505" t="s">
        <v>9849</v>
      </c>
      <c r="D5505" t="s">
        <v>9850</v>
      </c>
      <c r="E5505">
        <v>105</v>
      </c>
      <c r="F5505">
        <v>106</v>
      </c>
      <c r="G5505">
        <v>64</v>
      </c>
      <c r="H5505">
        <v>70</v>
      </c>
      <c r="I5505">
        <v>0.63700000000000001</v>
      </c>
      <c r="J5505" s="4">
        <v>4.8997999999999999E-4</v>
      </c>
      <c r="K5505" t="str">
        <f t="shared" si="85"/>
        <v>no</v>
      </c>
    </row>
    <row r="5506" spans="1:11">
      <c r="A5506" t="s">
        <v>9851</v>
      </c>
      <c r="C5506" t="s">
        <v>9</v>
      </c>
      <c r="E5506">
        <v>63</v>
      </c>
      <c r="F5506">
        <v>65</v>
      </c>
      <c r="G5506">
        <v>123</v>
      </c>
      <c r="H5506">
        <v>139</v>
      </c>
      <c r="I5506">
        <v>2.0510000000000002</v>
      </c>
      <c r="J5506" s="4">
        <v>4.8997999999999999E-4</v>
      </c>
      <c r="K5506" t="str">
        <f t="shared" ref="K5506:K5569" si="86">IF(AND(J5506&lt;=0.0005,I5506&gt;1),"yes","no")</f>
        <v>yes</v>
      </c>
    </row>
    <row r="5507" spans="1:11">
      <c r="A5507" t="s">
        <v>9852</v>
      </c>
      <c r="C5507" t="s">
        <v>8020</v>
      </c>
      <c r="E5507">
        <v>132</v>
      </c>
      <c r="F5507">
        <v>137</v>
      </c>
      <c r="G5507">
        <v>267</v>
      </c>
      <c r="H5507">
        <v>293</v>
      </c>
      <c r="I5507">
        <v>2.081</v>
      </c>
      <c r="J5507" s="4">
        <v>4.8997999999999999E-4</v>
      </c>
      <c r="K5507" t="str">
        <f t="shared" si="86"/>
        <v>yes</v>
      </c>
    </row>
    <row r="5508" spans="1:11">
      <c r="A5508" t="s">
        <v>9853</v>
      </c>
      <c r="C5508" t="s">
        <v>9854</v>
      </c>
      <c r="E5508">
        <v>133</v>
      </c>
      <c r="F5508">
        <v>146</v>
      </c>
      <c r="G5508">
        <v>201</v>
      </c>
      <c r="H5508">
        <v>209</v>
      </c>
      <c r="I5508">
        <v>1.472</v>
      </c>
      <c r="J5508" s="4">
        <v>4.8997999999999999E-4</v>
      </c>
      <c r="K5508" t="str">
        <f t="shared" si="86"/>
        <v>yes</v>
      </c>
    </row>
    <row r="5509" spans="1:11">
      <c r="A5509" t="s">
        <v>9855</v>
      </c>
      <c r="C5509" t="s">
        <v>6633</v>
      </c>
      <c r="E5509">
        <v>52</v>
      </c>
      <c r="F5509">
        <v>46</v>
      </c>
      <c r="G5509">
        <v>33</v>
      </c>
      <c r="H5509">
        <v>23</v>
      </c>
      <c r="I5509">
        <v>0.56999999999999995</v>
      </c>
      <c r="J5509" s="4">
        <v>2.1922999999999999E-3</v>
      </c>
      <c r="K5509" t="str">
        <f t="shared" si="86"/>
        <v>no</v>
      </c>
    </row>
    <row r="5510" spans="1:11">
      <c r="A5510" t="s">
        <v>9856</v>
      </c>
      <c r="C5510" t="s">
        <v>552</v>
      </c>
      <c r="E5510">
        <v>24</v>
      </c>
      <c r="F5510">
        <v>26</v>
      </c>
      <c r="G5510">
        <v>11</v>
      </c>
      <c r="H5510">
        <v>10</v>
      </c>
      <c r="I5510">
        <v>0.41699999999999998</v>
      </c>
      <c r="J5510" s="4">
        <v>8.7633000000000003E-4</v>
      </c>
      <c r="K5510" t="str">
        <f t="shared" si="86"/>
        <v>no</v>
      </c>
    </row>
    <row r="5511" spans="1:11">
      <c r="A5511" t="s">
        <v>9857</v>
      </c>
      <c r="B5511" t="s">
        <v>9858</v>
      </c>
      <c r="C5511" t="s">
        <v>9859</v>
      </c>
      <c r="E5511">
        <v>42</v>
      </c>
      <c r="F5511">
        <v>37</v>
      </c>
      <c r="G5511">
        <v>23</v>
      </c>
      <c r="H5511">
        <v>35</v>
      </c>
      <c r="I5511">
        <v>0.72299999999999998</v>
      </c>
      <c r="J5511" s="4">
        <v>1.5325E-2</v>
      </c>
      <c r="K5511" t="str">
        <f t="shared" si="86"/>
        <v>no</v>
      </c>
    </row>
    <row r="5512" spans="1:11">
      <c r="A5512" t="s">
        <v>9860</v>
      </c>
      <c r="B5512" t="s">
        <v>9861</v>
      </c>
      <c r="C5512" t="s">
        <v>9862</v>
      </c>
      <c r="E5512">
        <v>79</v>
      </c>
      <c r="F5512">
        <v>73</v>
      </c>
      <c r="G5512">
        <v>39</v>
      </c>
      <c r="H5512">
        <v>28</v>
      </c>
      <c r="I5512">
        <v>0.44400000000000001</v>
      </c>
      <c r="J5512" s="4">
        <v>5.7863000000000001E-4</v>
      </c>
      <c r="K5512" t="str">
        <f t="shared" si="86"/>
        <v>no</v>
      </c>
    </row>
    <row r="5513" spans="1:11">
      <c r="A5513" t="s">
        <v>9863</v>
      </c>
      <c r="C5513" t="s">
        <v>9864</v>
      </c>
      <c r="E5513">
        <v>61</v>
      </c>
      <c r="F5513">
        <v>67</v>
      </c>
      <c r="G5513">
        <v>23</v>
      </c>
      <c r="H5513">
        <v>20</v>
      </c>
      <c r="I5513">
        <v>0.33500000000000002</v>
      </c>
      <c r="J5513" s="4">
        <v>4.8997999999999999E-4</v>
      </c>
      <c r="K5513" t="str">
        <f t="shared" si="86"/>
        <v>no</v>
      </c>
    </row>
    <row r="5514" spans="1:11">
      <c r="A5514" t="s">
        <v>9865</v>
      </c>
      <c r="C5514" t="s">
        <v>4173</v>
      </c>
      <c r="E5514">
        <v>57</v>
      </c>
      <c r="F5514">
        <v>52</v>
      </c>
      <c r="G5514">
        <v>25</v>
      </c>
      <c r="H5514">
        <v>37</v>
      </c>
      <c r="I5514">
        <v>0.56899999999999995</v>
      </c>
      <c r="J5514" s="4">
        <v>1.6343E-3</v>
      </c>
      <c r="K5514" t="str">
        <f t="shared" si="86"/>
        <v>no</v>
      </c>
    </row>
    <row r="5515" spans="1:11">
      <c r="A5515" t="s">
        <v>9866</v>
      </c>
      <c r="C5515" t="s">
        <v>9867</v>
      </c>
      <c r="E5515">
        <v>98</v>
      </c>
      <c r="F5515">
        <v>112</v>
      </c>
      <c r="G5515">
        <v>47</v>
      </c>
      <c r="H5515">
        <v>66</v>
      </c>
      <c r="I5515">
        <v>0.53400000000000003</v>
      </c>
      <c r="J5515" s="4">
        <v>9.9835000000000006E-4</v>
      </c>
      <c r="K5515" t="str">
        <f t="shared" si="86"/>
        <v>no</v>
      </c>
    </row>
    <row r="5516" spans="1:11">
      <c r="A5516" t="s">
        <v>9868</v>
      </c>
      <c r="C5516" t="s">
        <v>2839</v>
      </c>
      <c r="E5516">
        <v>60</v>
      </c>
      <c r="F5516">
        <v>85</v>
      </c>
      <c r="G5516">
        <v>37</v>
      </c>
      <c r="H5516">
        <v>44</v>
      </c>
      <c r="I5516">
        <v>0.55600000000000005</v>
      </c>
      <c r="J5516" s="4">
        <v>3.1621000000000002E-3</v>
      </c>
      <c r="K5516" t="str">
        <f t="shared" si="86"/>
        <v>no</v>
      </c>
    </row>
    <row r="5517" spans="1:11">
      <c r="A5517" t="s">
        <v>9869</v>
      </c>
      <c r="C5517" t="s">
        <v>9870</v>
      </c>
      <c r="E5517">
        <v>74</v>
      </c>
      <c r="F5517">
        <v>75</v>
      </c>
      <c r="G5517">
        <v>26</v>
      </c>
      <c r="H5517">
        <v>38</v>
      </c>
      <c r="I5517">
        <v>0.42499999999999999</v>
      </c>
      <c r="J5517" s="4">
        <v>4.8997999999999999E-4</v>
      </c>
      <c r="K5517" t="str">
        <f t="shared" si="86"/>
        <v>no</v>
      </c>
    </row>
    <row r="5518" spans="1:11">
      <c r="A5518" t="s">
        <v>9871</v>
      </c>
      <c r="C5518" t="s">
        <v>180</v>
      </c>
      <c r="E5518">
        <v>54</v>
      </c>
      <c r="F5518">
        <v>58</v>
      </c>
      <c r="G5518">
        <v>26</v>
      </c>
      <c r="H5518">
        <v>29</v>
      </c>
      <c r="I5518">
        <v>0.497</v>
      </c>
      <c r="J5518" s="4">
        <v>4.8997999999999999E-4</v>
      </c>
      <c r="K5518" t="str">
        <f t="shared" si="86"/>
        <v>no</v>
      </c>
    </row>
    <row r="5519" spans="1:11">
      <c r="A5519" t="s">
        <v>9872</v>
      </c>
      <c r="C5519" t="s">
        <v>6101</v>
      </c>
      <c r="E5519">
        <v>102</v>
      </c>
      <c r="F5519">
        <v>111</v>
      </c>
      <c r="G5519">
        <v>175</v>
      </c>
      <c r="H5519">
        <v>171</v>
      </c>
      <c r="I5519">
        <v>1.629</v>
      </c>
      <c r="J5519" s="4">
        <v>4.8997999999999999E-4</v>
      </c>
      <c r="K5519" t="str">
        <f t="shared" si="86"/>
        <v>yes</v>
      </c>
    </row>
    <row r="5520" spans="1:11">
      <c r="A5520" t="s">
        <v>9873</v>
      </c>
      <c r="C5520" t="s">
        <v>36</v>
      </c>
      <c r="E5520">
        <v>96</v>
      </c>
      <c r="F5520">
        <v>100</v>
      </c>
      <c r="G5520">
        <v>171</v>
      </c>
      <c r="H5520">
        <v>169</v>
      </c>
      <c r="I5520">
        <v>1.7230000000000001</v>
      </c>
      <c r="J5520" s="4">
        <v>4.8997999999999999E-4</v>
      </c>
      <c r="K5520" t="str">
        <f t="shared" si="86"/>
        <v>yes</v>
      </c>
    </row>
    <row r="5521" spans="1:11">
      <c r="A5521" t="s">
        <v>9874</v>
      </c>
      <c r="C5521" t="s">
        <v>907</v>
      </c>
      <c r="E5521">
        <v>41</v>
      </c>
      <c r="F5521">
        <v>39</v>
      </c>
      <c r="G5521">
        <v>14</v>
      </c>
      <c r="H5521">
        <v>15</v>
      </c>
      <c r="I5521">
        <v>0.36099999999999999</v>
      </c>
      <c r="J5521" s="4">
        <v>4.8997999999999999E-4</v>
      </c>
      <c r="K5521" t="str">
        <f t="shared" si="86"/>
        <v>no</v>
      </c>
    </row>
    <row r="5522" spans="1:11">
      <c r="A5522" t="s">
        <v>9875</v>
      </c>
      <c r="C5522" t="s">
        <v>3902</v>
      </c>
      <c r="E5522">
        <v>36</v>
      </c>
      <c r="F5522">
        <v>46</v>
      </c>
      <c r="G5522">
        <v>21</v>
      </c>
      <c r="H5522">
        <v>21</v>
      </c>
      <c r="I5522">
        <v>0.51200000000000001</v>
      </c>
      <c r="J5522" s="4">
        <v>1.6343E-3</v>
      </c>
      <c r="K5522" t="str">
        <f t="shared" si="86"/>
        <v>no</v>
      </c>
    </row>
    <row r="5523" spans="1:11">
      <c r="A5523" t="s">
        <v>9876</v>
      </c>
      <c r="C5523" t="s">
        <v>9877</v>
      </c>
      <c r="E5523">
        <v>50</v>
      </c>
      <c r="F5523">
        <v>48</v>
      </c>
      <c r="G5523">
        <v>16</v>
      </c>
      <c r="H5523">
        <v>18</v>
      </c>
      <c r="I5523">
        <v>0.34499999999999997</v>
      </c>
      <c r="J5523" s="4">
        <v>4.8997999999999999E-4</v>
      </c>
      <c r="K5523" t="str">
        <f t="shared" si="86"/>
        <v>no</v>
      </c>
    </row>
    <row r="5524" spans="1:11">
      <c r="A5524" t="s">
        <v>9878</v>
      </c>
      <c r="C5524" t="s">
        <v>3692</v>
      </c>
      <c r="E5524">
        <v>51</v>
      </c>
      <c r="F5524">
        <v>45</v>
      </c>
      <c r="G5524">
        <v>19</v>
      </c>
      <c r="H5524">
        <v>26</v>
      </c>
      <c r="I5524">
        <v>0.47499999999999998</v>
      </c>
      <c r="J5524" s="4">
        <v>9.9835000000000006E-4</v>
      </c>
      <c r="K5524" t="str">
        <f t="shared" si="86"/>
        <v>no</v>
      </c>
    </row>
    <row r="5525" spans="1:11">
      <c r="A5525" t="s">
        <v>9879</v>
      </c>
      <c r="C5525" t="s">
        <v>9880</v>
      </c>
      <c r="E5525">
        <v>99</v>
      </c>
      <c r="F5525">
        <v>113</v>
      </c>
      <c r="G5525">
        <v>237</v>
      </c>
      <c r="H5525">
        <v>225</v>
      </c>
      <c r="I5525">
        <v>2.1800000000000002</v>
      </c>
      <c r="J5525" s="4">
        <v>4.8997999999999999E-4</v>
      </c>
      <c r="K5525" t="str">
        <f t="shared" si="86"/>
        <v>yes</v>
      </c>
    </row>
    <row r="5526" spans="1:11">
      <c r="A5526" t="s">
        <v>9881</v>
      </c>
      <c r="C5526" t="s">
        <v>4737</v>
      </c>
      <c r="E5526">
        <v>55</v>
      </c>
      <c r="F5526">
        <v>48</v>
      </c>
      <c r="G5526">
        <v>43</v>
      </c>
      <c r="H5526">
        <v>33</v>
      </c>
      <c r="I5526">
        <v>0.74</v>
      </c>
      <c r="J5526" s="4">
        <v>5.8529000000000003E-3</v>
      </c>
      <c r="K5526" t="str">
        <f t="shared" si="86"/>
        <v>no</v>
      </c>
    </row>
    <row r="5527" spans="1:11">
      <c r="A5527" t="s">
        <v>9882</v>
      </c>
      <c r="C5527" t="s">
        <v>767</v>
      </c>
      <c r="E5527">
        <v>31</v>
      </c>
      <c r="F5527">
        <v>32</v>
      </c>
      <c r="G5527">
        <v>42</v>
      </c>
      <c r="H5527">
        <v>33</v>
      </c>
      <c r="I5527">
        <v>1.1870000000000001</v>
      </c>
      <c r="J5527" s="4">
        <v>0.19041</v>
      </c>
      <c r="K5527" t="str">
        <f t="shared" si="86"/>
        <v>no</v>
      </c>
    </row>
    <row r="5528" spans="1:11">
      <c r="A5528" t="s">
        <v>9883</v>
      </c>
      <c r="C5528" t="s">
        <v>9884</v>
      </c>
      <c r="E5528">
        <v>39</v>
      </c>
      <c r="F5528">
        <v>39</v>
      </c>
      <c r="G5528">
        <v>7</v>
      </c>
      <c r="H5528">
        <v>11</v>
      </c>
      <c r="I5528">
        <v>0.22500000000000001</v>
      </c>
      <c r="J5528" s="4">
        <v>4.8997999999999999E-4</v>
      </c>
      <c r="K5528" t="str">
        <f t="shared" si="86"/>
        <v>no</v>
      </c>
    </row>
    <row r="5529" spans="1:11">
      <c r="A5529" t="s">
        <v>9885</v>
      </c>
      <c r="C5529" t="s">
        <v>6994</v>
      </c>
      <c r="E5529">
        <v>82</v>
      </c>
      <c r="F5529">
        <v>82</v>
      </c>
      <c r="G5529">
        <v>26</v>
      </c>
      <c r="H5529">
        <v>24</v>
      </c>
      <c r="I5529">
        <v>0.308</v>
      </c>
      <c r="J5529" s="4">
        <v>4.8997999999999999E-4</v>
      </c>
      <c r="K5529" t="str">
        <f t="shared" si="86"/>
        <v>no</v>
      </c>
    </row>
    <row r="5530" spans="1:11">
      <c r="A5530" t="s">
        <v>9886</v>
      </c>
      <c r="C5530" t="s">
        <v>9</v>
      </c>
      <c r="E5530">
        <v>36</v>
      </c>
      <c r="F5530">
        <v>31</v>
      </c>
      <c r="G5530">
        <v>2</v>
      </c>
      <c r="H5530">
        <v>3</v>
      </c>
      <c r="I5530">
        <v>6.8000000000000005E-2</v>
      </c>
      <c r="J5530" s="4">
        <v>4.8997999999999999E-4</v>
      </c>
      <c r="K5530" t="str">
        <f t="shared" si="86"/>
        <v>no</v>
      </c>
    </row>
    <row r="5531" spans="1:11">
      <c r="A5531" t="s">
        <v>9887</v>
      </c>
      <c r="C5531" t="s">
        <v>9</v>
      </c>
      <c r="E5531">
        <v>61</v>
      </c>
      <c r="F5531">
        <v>65</v>
      </c>
      <c r="G5531">
        <v>32</v>
      </c>
      <c r="H5531">
        <v>38</v>
      </c>
      <c r="I5531">
        <v>0.55200000000000005</v>
      </c>
      <c r="J5531" s="4">
        <v>6.5649000000000002E-4</v>
      </c>
      <c r="K5531" t="str">
        <f t="shared" si="86"/>
        <v>no</v>
      </c>
    </row>
    <row r="5532" spans="1:11">
      <c r="A5532" t="s">
        <v>9888</v>
      </c>
      <c r="C5532" t="s">
        <v>196</v>
      </c>
      <c r="E5532">
        <v>250</v>
      </c>
      <c r="F5532">
        <v>296</v>
      </c>
      <c r="G5532">
        <v>94</v>
      </c>
      <c r="H5532">
        <v>112</v>
      </c>
      <c r="I5532">
        <v>0.378</v>
      </c>
      <c r="J5532" s="4">
        <v>4.8997999999999999E-4</v>
      </c>
      <c r="K5532" t="str">
        <f t="shared" si="86"/>
        <v>no</v>
      </c>
    </row>
    <row r="5533" spans="1:11">
      <c r="A5533" t="s">
        <v>9889</v>
      </c>
      <c r="C5533" t="s">
        <v>9</v>
      </c>
      <c r="E5533">
        <v>160</v>
      </c>
      <c r="F5533">
        <v>163</v>
      </c>
      <c r="G5533">
        <v>259</v>
      </c>
      <c r="H5533">
        <v>261</v>
      </c>
      <c r="I5533">
        <v>1.61</v>
      </c>
      <c r="J5533" s="4">
        <v>4.8997999999999999E-4</v>
      </c>
      <c r="K5533" t="str">
        <f t="shared" si="86"/>
        <v>yes</v>
      </c>
    </row>
    <row r="5534" spans="1:11">
      <c r="A5534" t="s">
        <v>9890</v>
      </c>
      <c r="C5534" t="s">
        <v>4463</v>
      </c>
      <c r="E5534">
        <v>31</v>
      </c>
      <c r="F5534">
        <v>34</v>
      </c>
      <c r="G5534">
        <v>50</v>
      </c>
      <c r="H5534">
        <v>51</v>
      </c>
      <c r="I5534">
        <v>1.554</v>
      </c>
      <c r="J5534" s="4">
        <v>1.1922E-3</v>
      </c>
      <c r="K5534" t="str">
        <f t="shared" si="86"/>
        <v>no</v>
      </c>
    </row>
    <row r="5535" spans="1:11">
      <c r="A5535" t="s">
        <v>9891</v>
      </c>
      <c r="C5535" t="s">
        <v>9892</v>
      </c>
      <c r="E5535">
        <v>32</v>
      </c>
      <c r="F5535">
        <v>36</v>
      </c>
      <c r="G5535">
        <v>29</v>
      </c>
      <c r="H5535">
        <v>30</v>
      </c>
      <c r="I5535">
        <v>0.86299999999999999</v>
      </c>
      <c r="J5535" s="4">
        <v>2.2075999999999998E-2</v>
      </c>
      <c r="K5535" t="str">
        <f t="shared" si="86"/>
        <v>no</v>
      </c>
    </row>
    <row r="5536" spans="1:11">
      <c r="A5536" t="s">
        <v>9893</v>
      </c>
      <c r="B5536" t="s">
        <v>9894</v>
      </c>
      <c r="C5536" t="s">
        <v>9895</v>
      </c>
      <c r="E5536">
        <v>26</v>
      </c>
      <c r="F5536">
        <v>31</v>
      </c>
      <c r="G5536">
        <v>25</v>
      </c>
      <c r="H5536">
        <v>32</v>
      </c>
      <c r="I5536">
        <v>0.997</v>
      </c>
      <c r="J5536" s="4">
        <v>0.15569</v>
      </c>
      <c r="K5536" t="str">
        <f t="shared" si="86"/>
        <v>no</v>
      </c>
    </row>
    <row r="5537" spans="1:11">
      <c r="A5537" t="s">
        <v>9896</v>
      </c>
      <c r="B5537" t="s">
        <v>9897</v>
      </c>
      <c r="C5537" t="s">
        <v>9898</v>
      </c>
      <c r="E5537">
        <v>34</v>
      </c>
      <c r="F5537">
        <v>36</v>
      </c>
      <c r="G5537">
        <v>33</v>
      </c>
      <c r="H5537">
        <v>38</v>
      </c>
      <c r="I5537">
        <v>1.016</v>
      </c>
      <c r="J5537" s="4">
        <v>0.18074000000000001</v>
      </c>
      <c r="K5537" t="str">
        <f t="shared" si="86"/>
        <v>no</v>
      </c>
    </row>
    <row r="5538" spans="1:11">
      <c r="A5538" t="s">
        <v>9899</v>
      </c>
      <c r="C5538" t="s">
        <v>9</v>
      </c>
      <c r="E5538">
        <v>37</v>
      </c>
      <c r="F5538">
        <v>35</v>
      </c>
      <c r="G5538">
        <v>18</v>
      </c>
      <c r="H5538">
        <v>23</v>
      </c>
      <c r="I5538">
        <v>0.56599999999999995</v>
      </c>
      <c r="J5538" s="4">
        <v>1.2792000000000001E-3</v>
      </c>
      <c r="K5538" t="str">
        <f t="shared" si="86"/>
        <v>no</v>
      </c>
    </row>
    <row r="5539" spans="1:11">
      <c r="A5539" t="s">
        <v>9900</v>
      </c>
      <c r="C5539" t="s">
        <v>517</v>
      </c>
      <c r="E5539">
        <v>16</v>
      </c>
      <c r="F5539">
        <v>21</v>
      </c>
      <c r="G5539">
        <v>8</v>
      </c>
      <c r="H5539">
        <v>3</v>
      </c>
      <c r="I5539">
        <v>0.29299999999999998</v>
      </c>
      <c r="J5539" s="4">
        <v>3.1621000000000002E-3</v>
      </c>
      <c r="K5539" t="str">
        <f t="shared" si="86"/>
        <v>no</v>
      </c>
    </row>
    <row r="5540" spans="1:11">
      <c r="A5540" t="s">
        <v>9901</v>
      </c>
      <c r="C5540" t="s">
        <v>9902</v>
      </c>
      <c r="E5540">
        <v>47</v>
      </c>
      <c r="F5540">
        <v>46</v>
      </c>
      <c r="G5540">
        <v>65</v>
      </c>
      <c r="H5540">
        <v>83</v>
      </c>
      <c r="I5540">
        <v>1.5920000000000001</v>
      </c>
      <c r="J5540" s="4">
        <v>1.5325E-2</v>
      </c>
      <c r="K5540" t="str">
        <f t="shared" si="86"/>
        <v>no</v>
      </c>
    </row>
    <row r="5541" spans="1:11">
      <c r="A5541" t="s">
        <v>9903</v>
      </c>
      <c r="C5541" t="s">
        <v>9904</v>
      </c>
      <c r="E5541">
        <v>69</v>
      </c>
      <c r="F5541">
        <v>74</v>
      </c>
      <c r="G5541">
        <v>93</v>
      </c>
      <c r="H5541">
        <v>99</v>
      </c>
      <c r="I5541">
        <v>1.341</v>
      </c>
      <c r="J5541" s="4">
        <v>1.6343E-3</v>
      </c>
      <c r="K5541" t="str">
        <f t="shared" si="86"/>
        <v>no</v>
      </c>
    </row>
    <row r="5542" spans="1:11">
      <c r="A5542" t="s">
        <v>9905</v>
      </c>
      <c r="C5542" t="s">
        <v>9906</v>
      </c>
      <c r="E5542">
        <v>40</v>
      </c>
      <c r="F5542">
        <v>44</v>
      </c>
      <c r="G5542">
        <v>58</v>
      </c>
      <c r="H5542">
        <v>54</v>
      </c>
      <c r="I5542">
        <v>1.3260000000000001</v>
      </c>
      <c r="J5542" s="4">
        <v>1.0448000000000001E-2</v>
      </c>
      <c r="K5542" t="str">
        <f t="shared" si="86"/>
        <v>no</v>
      </c>
    </row>
    <row r="5543" spans="1:11">
      <c r="A5543" t="s">
        <v>9907</v>
      </c>
      <c r="C5543" t="s">
        <v>432</v>
      </c>
      <c r="E5543">
        <v>58</v>
      </c>
      <c r="F5543">
        <v>59</v>
      </c>
      <c r="G5543">
        <v>38</v>
      </c>
      <c r="H5543">
        <v>38</v>
      </c>
      <c r="I5543">
        <v>0.65100000000000002</v>
      </c>
      <c r="J5543" s="4">
        <v>4.8997999999999999E-4</v>
      </c>
      <c r="K5543" t="str">
        <f t="shared" si="86"/>
        <v>no</v>
      </c>
    </row>
    <row r="5544" spans="1:11">
      <c r="A5544" t="s">
        <v>9908</v>
      </c>
      <c r="C5544" t="s">
        <v>5026</v>
      </c>
      <c r="E5544">
        <v>82</v>
      </c>
      <c r="F5544">
        <v>81</v>
      </c>
      <c r="G5544">
        <v>45</v>
      </c>
      <c r="H5544">
        <v>46</v>
      </c>
      <c r="I5544">
        <v>0.56000000000000005</v>
      </c>
      <c r="J5544" s="4">
        <v>4.8997999999999999E-4</v>
      </c>
      <c r="K5544" t="str">
        <f t="shared" si="86"/>
        <v>no</v>
      </c>
    </row>
    <row r="5545" spans="1:11">
      <c r="A5545" t="s">
        <v>9909</v>
      </c>
      <c r="C5545" t="s">
        <v>9910</v>
      </c>
      <c r="E5545">
        <v>45</v>
      </c>
      <c r="F5545">
        <v>49</v>
      </c>
      <c r="G5545">
        <v>20</v>
      </c>
      <c r="H5545">
        <v>21</v>
      </c>
      <c r="I5545">
        <v>0.44400000000000001</v>
      </c>
      <c r="J5545" s="4">
        <v>4.8997999999999999E-4</v>
      </c>
      <c r="K5545" t="str">
        <f t="shared" si="86"/>
        <v>no</v>
      </c>
    </row>
    <row r="5546" spans="1:11">
      <c r="A5546" t="s">
        <v>9911</v>
      </c>
      <c r="B5546" t="s">
        <v>9912</v>
      </c>
      <c r="C5546" t="s">
        <v>9913</v>
      </c>
      <c r="E5546">
        <v>167</v>
      </c>
      <c r="F5546">
        <v>201</v>
      </c>
      <c r="G5546">
        <v>140</v>
      </c>
      <c r="H5546">
        <v>141</v>
      </c>
      <c r="I5546">
        <v>0.76200000000000001</v>
      </c>
      <c r="J5546" s="4">
        <v>2.6310999999999999E-3</v>
      </c>
      <c r="K5546" t="str">
        <f t="shared" si="86"/>
        <v>no</v>
      </c>
    </row>
    <row r="5547" spans="1:11">
      <c r="A5547" t="s">
        <v>9914</v>
      </c>
      <c r="C5547" t="s">
        <v>9</v>
      </c>
      <c r="E5547">
        <v>86</v>
      </c>
      <c r="F5547">
        <v>94</v>
      </c>
      <c r="G5547">
        <v>40</v>
      </c>
      <c r="H5547">
        <v>40</v>
      </c>
      <c r="I5547">
        <v>0.441</v>
      </c>
      <c r="J5547" s="4">
        <v>4.8997999999999999E-4</v>
      </c>
      <c r="K5547" t="str">
        <f t="shared" si="86"/>
        <v>no</v>
      </c>
    </row>
    <row r="5548" spans="1:11">
      <c r="A5548" t="s">
        <v>9915</v>
      </c>
      <c r="C5548" t="s">
        <v>9916</v>
      </c>
      <c r="E5548">
        <v>111</v>
      </c>
      <c r="F5548">
        <v>110</v>
      </c>
      <c r="G5548">
        <v>64</v>
      </c>
      <c r="H5548">
        <v>68</v>
      </c>
      <c r="I5548">
        <v>0.59799999999999998</v>
      </c>
      <c r="J5548" s="4">
        <v>4.8997999999999999E-4</v>
      </c>
      <c r="K5548" t="str">
        <f t="shared" si="86"/>
        <v>no</v>
      </c>
    </row>
    <row r="5549" spans="1:11">
      <c r="A5549" t="s">
        <v>9917</v>
      </c>
      <c r="C5549" t="s">
        <v>4391</v>
      </c>
      <c r="E5549">
        <v>38</v>
      </c>
      <c r="F5549">
        <v>46</v>
      </c>
      <c r="G5549">
        <v>22</v>
      </c>
      <c r="H5549">
        <v>26</v>
      </c>
      <c r="I5549">
        <v>0.56499999999999995</v>
      </c>
      <c r="J5549" s="4">
        <v>2.1922999999999999E-3</v>
      </c>
      <c r="K5549" t="str">
        <f t="shared" si="86"/>
        <v>no</v>
      </c>
    </row>
    <row r="5550" spans="1:11">
      <c r="A5550" t="s">
        <v>9918</v>
      </c>
      <c r="C5550" t="s">
        <v>9919</v>
      </c>
      <c r="E5550">
        <v>105</v>
      </c>
      <c r="F5550">
        <v>115</v>
      </c>
      <c r="G5550">
        <v>74</v>
      </c>
      <c r="H5550">
        <v>78</v>
      </c>
      <c r="I5550">
        <v>0.69099999999999995</v>
      </c>
      <c r="J5550" s="4">
        <v>7.8598999999999997E-4</v>
      </c>
      <c r="K5550" t="str">
        <f t="shared" si="86"/>
        <v>no</v>
      </c>
    </row>
    <row r="5551" spans="1:11">
      <c r="A5551" t="s">
        <v>9920</v>
      </c>
      <c r="C5551" t="s">
        <v>9</v>
      </c>
      <c r="E5551">
        <v>103</v>
      </c>
      <c r="F5551">
        <v>113</v>
      </c>
      <c r="G5551">
        <v>37</v>
      </c>
      <c r="H5551">
        <v>37</v>
      </c>
      <c r="I5551">
        <v>0.34100000000000003</v>
      </c>
      <c r="J5551" s="4">
        <v>4.8997999999999999E-4</v>
      </c>
      <c r="K5551" t="str">
        <f t="shared" si="86"/>
        <v>no</v>
      </c>
    </row>
    <row r="5552" spans="1:11">
      <c r="A5552" t="s">
        <v>9921</v>
      </c>
      <c r="C5552" t="s">
        <v>9922</v>
      </c>
      <c r="E5552">
        <v>31</v>
      </c>
      <c r="F5552">
        <v>32</v>
      </c>
      <c r="G5552">
        <v>6</v>
      </c>
      <c r="H5552">
        <v>12</v>
      </c>
      <c r="I5552">
        <v>0.29699999999999999</v>
      </c>
      <c r="J5552" s="4">
        <v>8.7633000000000003E-4</v>
      </c>
      <c r="K5552" t="str">
        <f t="shared" si="86"/>
        <v>no</v>
      </c>
    </row>
    <row r="5553" spans="1:11">
      <c r="A5553" t="s">
        <v>9923</v>
      </c>
      <c r="C5553" t="s">
        <v>822</v>
      </c>
      <c r="E5553">
        <v>100</v>
      </c>
      <c r="F5553">
        <v>85</v>
      </c>
      <c r="G5553">
        <v>34</v>
      </c>
      <c r="H5553">
        <v>41</v>
      </c>
      <c r="I5553">
        <v>0.4</v>
      </c>
      <c r="J5553" s="4">
        <v>4.8997999999999999E-4</v>
      </c>
      <c r="K5553" t="str">
        <f t="shared" si="86"/>
        <v>no</v>
      </c>
    </row>
    <row r="5554" spans="1:11">
      <c r="A5554" t="s">
        <v>9924</v>
      </c>
      <c r="C5554" t="s">
        <v>432</v>
      </c>
      <c r="E5554">
        <v>51</v>
      </c>
      <c r="F5554">
        <v>56</v>
      </c>
      <c r="G5554">
        <v>11</v>
      </c>
      <c r="H5554">
        <v>15</v>
      </c>
      <c r="I5554">
        <v>0.23899999999999999</v>
      </c>
      <c r="J5554" s="4">
        <v>4.8997999999999999E-4</v>
      </c>
      <c r="K5554" t="str">
        <f t="shared" si="86"/>
        <v>no</v>
      </c>
    </row>
    <row r="5555" spans="1:11">
      <c r="A5555" t="s">
        <v>9925</v>
      </c>
      <c r="C5555" t="s">
        <v>9926</v>
      </c>
      <c r="E5555">
        <v>80</v>
      </c>
      <c r="F5555">
        <v>76</v>
      </c>
      <c r="G5555">
        <v>24</v>
      </c>
      <c r="H5555">
        <v>22</v>
      </c>
      <c r="I5555">
        <v>0.29399999999999998</v>
      </c>
      <c r="J5555" s="4">
        <v>4.8997999999999999E-4</v>
      </c>
      <c r="K5555" t="str">
        <f t="shared" si="86"/>
        <v>no</v>
      </c>
    </row>
    <row r="5556" spans="1:11">
      <c r="A5556" t="s">
        <v>9927</v>
      </c>
      <c r="B5556" t="s">
        <v>9928</v>
      </c>
      <c r="C5556" t="s">
        <v>2039</v>
      </c>
      <c r="E5556">
        <v>89</v>
      </c>
      <c r="F5556">
        <v>98</v>
      </c>
      <c r="G5556">
        <v>45</v>
      </c>
      <c r="H5556">
        <v>42</v>
      </c>
      <c r="I5556">
        <v>0.46700000000000003</v>
      </c>
      <c r="J5556" s="4">
        <v>4.8997999999999999E-4</v>
      </c>
      <c r="K5556" t="str">
        <f t="shared" si="86"/>
        <v>no</v>
      </c>
    </row>
    <row r="5557" spans="1:11">
      <c r="A5557" t="s">
        <v>9929</v>
      </c>
      <c r="C5557" t="s">
        <v>5575</v>
      </c>
      <c r="E5557">
        <v>62</v>
      </c>
      <c r="F5557">
        <v>80</v>
      </c>
      <c r="G5557">
        <v>62</v>
      </c>
      <c r="H5557">
        <v>69</v>
      </c>
      <c r="I5557">
        <v>0.91900000000000004</v>
      </c>
      <c r="J5557" s="4">
        <v>6.9153999999999993E-2</v>
      </c>
      <c r="K5557" t="str">
        <f t="shared" si="86"/>
        <v>no</v>
      </c>
    </row>
    <row r="5558" spans="1:11">
      <c r="A5558" t="s">
        <v>9930</v>
      </c>
      <c r="C5558" t="s">
        <v>9931</v>
      </c>
      <c r="E5558">
        <v>95</v>
      </c>
      <c r="F5558">
        <v>95</v>
      </c>
      <c r="G5558">
        <v>83</v>
      </c>
      <c r="H5558">
        <v>76</v>
      </c>
      <c r="I5558">
        <v>0.84</v>
      </c>
      <c r="J5558" s="4">
        <v>2.1922999999999999E-3</v>
      </c>
      <c r="K5558" t="str">
        <f t="shared" si="86"/>
        <v>no</v>
      </c>
    </row>
    <row r="5559" spans="1:11">
      <c r="A5559" t="s">
        <v>9932</v>
      </c>
      <c r="C5559" t="s">
        <v>9933</v>
      </c>
      <c r="D5559" t="s">
        <v>9934</v>
      </c>
      <c r="E5559">
        <v>44</v>
      </c>
      <c r="F5559">
        <v>54</v>
      </c>
      <c r="G5559">
        <v>35</v>
      </c>
      <c r="H5559">
        <v>43</v>
      </c>
      <c r="I5559">
        <v>0.80100000000000005</v>
      </c>
      <c r="J5559" s="4">
        <v>1.5325E-2</v>
      </c>
      <c r="K5559" t="str">
        <f t="shared" si="86"/>
        <v>no</v>
      </c>
    </row>
    <row r="5560" spans="1:11">
      <c r="A5560" t="s">
        <v>9935</v>
      </c>
      <c r="B5560" t="s">
        <v>9936</v>
      </c>
      <c r="C5560" t="s">
        <v>9937</v>
      </c>
      <c r="E5560">
        <v>86</v>
      </c>
      <c r="F5560">
        <v>101</v>
      </c>
      <c r="G5560">
        <v>82</v>
      </c>
      <c r="H5560">
        <v>85</v>
      </c>
      <c r="I5560">
        <v>0.89100000000000001</v>
      </c>
      <c r="J5560" s="4">
        <v>2.2075999999999998E-2</v>
      </c>
      <c r="K5560" t="str">
        <f t="shared" si="86"/>
        <v>no</v>
      </c>
    </row>
    <row r="5561" spans="1:11">
      <c r="A5561" t="s">
        <v>9938</v>
      </c>
      <c r="C5561" t="s">
        <v>1668</v>
      </c>
      <c r="E5561">
        <v>84</v>
      </c>
      <c r="F5561">
        <v>99</v>
      </c>
      <c r="G5561">
        <v>74</v>
      </c>
      <c r="H5561">
        <v>74</v>
      </c>
      <c r="I5561">
        <v>0.80900000000000005</v>
      </c>
      <c r="J5561" s="4">
        <v>4.4190000000000002E-3</v>
      </c>
      <c r="K5561" t="str">
        <f t="shared" si="86"/>
        <v>no</v>
      </c>
    </row>
    <row r="5562" spans="1:11">
      <c r="A5562" t="s">
        <v>9939</v>
      </c>
      <c r="C5562" t="s">
        <v>9940</v>
      </c>
      <c r="E5562">
        <v>71</v>
      </c>
      <c r="F5562">
        <v>77</v>
      </c>
      <c r="G5562">
        <v>46</v>
      </c>
      <c r="H5562">
        <v>59</v>
      </c>
      <c r="I5562">
        <v>0.71</v>
      </c>
      <c r="J5562" s="4">
        <v>3.1621000000000002E-3</v>
      </c>
      <c r="K5562" t="str">
        <f t="shared" si="86"/>
        <v>no</v>
      </c>
    </row>
    <row r="5563" spans="1:11">
      <c r="A5563" t="s">
        <v>9941</v>
      </c>
      <c r="C5563" t="s">
        <v>5575</v>
      </c>
      <c r="E5563">
        <v>45</v>
      </c>
      <c r="F5563">
        <v>48</v>
      </c>
      <c r="G5563">
        <v>36</v>
      </c>
      <c r="H5563">
        <v>30</v>
      </c>
      <c r="I5563">
        <v>0.70599999999999996</v>
      </c>
      <c r="J5563" s="4">
        <v>3.1621000000000002E-3</v>
      </c>
      <c r="K5563" t="str">
        <f t="shared" si="86"/>
        <v>no</v>
      </c>
    </row>
    <row r="5564" spans="1:11">
      <c r="A5564" t="s">
        <v>9942</v>
      </c>
      <c r="C5564" t="s">
        <v>122</v>
      </c>
      <c r="E5564">
        <v>56</v>
      </c>
      <c r="F5564">
        <v>61</v>
      </c>
      <c r="G5564">
        <v>39</v>
      </c>
      <c r="H5564">
        <v>38</v>
      </c>
      <c r="I5564">
        <v>0.66100000000000003</v>
      </c>
      <c r="J5564" s="4">
        <v>8.7633000000000003E-4</v>
      </c>
      <c r="K5564" t="str">
        <f t="shared" si="86"/>
        <v>no</v>
      </c>
    </row>
    <row r="5565" spans="1:11">
      <c r="A5565" t="s">
        <v>9943</v>
      </c>
      <c r="C5565" t="s">
        <v>7510</v>
      </c>
      <c r="E5565">
        <v>226</v>
      </c>
      <c r="F5565">
        <v>227</v>
      </c>
      <c r="G5565">
        <v>197</v>
      </c>
      <c r="H5565">
        <v>211</v>
      </c>
      <c r="I5565">
        <v>0.90200000000000002</v>
      </c>
      <c r="J5565" s="4">
        <v>2.6310999999999999E-3</v>
      </c>
      <c r="K5565" t="str">
        <f t="shared" si="86"/>
        <v>no</v>
      </c>
    </row>
    <row r="5566" spans="1:11">
      <c r="A5566" t="s">
        <v>9944</v>
      </c>
      <c r="C5566" t="s">
        <v>9</v>
      </c>
      <c r="E5566">
        <v>99</v>
      </c>
      <c r="F5566">
        <v>99</v>
      </c>
      <c r="G5566">
        <v>100</v>
      </c>
      <c r="H5566">
        <v>96</v>
      </c>
      <c r="I5566">
        <v>0.99</v>
      </c>
      <c r="J5566" s="4">
        <v>0.10899</v>
      </c>
      <c r="K5566" t="str">
        <f t="shared" si="86"/>
        <v>no</v>
      </c>
    </row>
    <row r="5567" spans="1:11">
      <c r="A5567" t="s">
        <v>9945</v>
      </c>
      <c r="C5567" t="s">
        <v>33</v>
      </c>
      <c r="E5567">
        <v>59</v>
      </c>
      <c r="F5567">
        <v>55</v>
      </c>
      <c r="G5567">
        <v>51</v>
      </c>
      <c r="H5567">
        <v>47</v>
      </c>
      <c r="I5567">
        <v>0.85699999999999998</v>
      </c>
      <c r="J5567" s="4">
        <v>7.6337999999999996E-3</v>
      </c>
      <c r="K5567" t="str">
        <f t="shared" si="86"/>
        <v>no</v>
      </c>
    </row>
    <row r="5568" spans="1:11">
      <c r="A5568" t="s">
        <v>9946</v>
      </c>
      <c r="C5568" t="s">
        <v>9947</v>
      </c>
      <c r="E5568">
        <v>121</v>
      </c>
      <c r="F5568">
        <v>125</v>
      </c>
      <c r="G5568">
        <v>123</v>
      </c>
      <c r="H5568">
        <v>132</v>
      </c>
      <c r="I5568">
        <v>1.036</v>
      </c>
      <c r="J5568" s="4">
        <v>0.19041</v>
      </c>
      <c r="K5568" t="str">
        <f t="shared" si="86"/>
        <v>no</v>
      </c>
    </row>
    <row r="5569" spans="1:11">
      <c r="A5569" t="s">
        <v>9948</v>
      </c>
      <c r="C5569" t="s">
        <v>7156</v>
      </c>
      <c r="E5569">
        <v>84</v>
      </c>
      <c r="F5569">
        <v>99</v>
      </c>
      <c r="G5569">
        <v>77</v>
      </c>
      <c r="H5569">
        <v>72</v>
      </c>
      <c r="I5569">
        <v>0.81499999999999995</v>
      </c>
      <c r="J5569" s="4">
        <v>5.8529000000000003E-3</v>
      </c>
      <c r="K5569" t="str">
        <f t="shared" si="86"/>
        <v>no</v>
      </c>
    </row>
    <row r="5570" spans="1:11">
      <c r="A5570" t="s">
        <v>9949</v>
      </c>
      <c r="C5570" t="s">
        <v>1947</v>
      </c>
      <c r="E5570">
        <v>115</v>
      </c>
      <c r="F5570">
        <v>125</v>
      </c>
      <c r="G5570">
        <v>91</v>
      </c>
      <c r="H5570">
        <v>102</v>
      </c>
      <c r="I5570">
        <v>0.80700000000000005</v>
      </c>
      <c r="J5570" s="4">
        <v>2.6310999999999999E-3</v>
      </c>
      <c r="K5570" t="str">
        <f t="shared" ref="K5570:K5633" si="87">IF(AND(J5570&lt;=0.0005,I5570&gt;1),"yes","no")</f>
        <v>no</v>
      </c>
    </row>
    <row r="5571" spans="1:11">
      <c r="A5571" t="s">
        <v>9950</v>
      </c>
      <c r="B5571" t="s">
        <v>9951</v>
      </c>
      <c r="C5571" t="s">
        <v>9952</v>
      </c>
      <c r="D5571" t="s">
        <v>9953</v>
      </c>
      <c r="E5571">
        <v>142</v>
      </c>
      <c r="F5571">
        <v>136</v>
      </c>
      <c r="G5571">
        <v>129</v>
      </c>
      <c r="H5571">
        <v>119</v>
      </c>
      <c r="I5571">
        <v>0.89500000000000002</v>
      </c>
      <c r="J5571" s="4">
        <v>4.4190000000000002E-3</v>
      </c>
      <c r="K5571" t="str">
        <f t="shared" si="87"/>
        <v>no</v>
      </c>
    </row>
    <row r="5572" spans="1:11">
      <c r="A5572" t="s">
        <v>9954</v>
      </c>
      <c r="B5572" t="s">
        <v>9955</v>
      </c>
      <c r="C5572" t="s">
        <v>8053</v>
      </c>
      <c r="D5572" t="s">
        <v>8054</v>
      </c>
      <c r="E5572">
        <v>50</v>
      </c>
      <c r="F5572">
        <v>40</v>
      </c>
      <c r="G5572">
        <v>48</v>
      </c>
      <c r="H5572">
        <v>39</v>
      </c>
      <c r="I5572">
        <v>0.96399999999999997</v>
      </c>
      <c r="J5572" s="4">
        <v>0.10899</v>
      </c>
      <c r="K5572" t="str">
        <f t="shared" si="87"/>
        <v>no</v>
      </c>
    </row>
    <row r="5573" spans="1:11">
      <c r="A5573" t="s">
        <v>9956</v>
      </c>
      <c r="C5573" t="s">
        <v>9957</v>
      </c>
      <c r="D5573" t="s">
        <v>9958</v>
      </c>
      <c r="E5573">
        <v>84</v>
      </c>
      <c r="F5573">
        <v>83</v>
      </c>
      <c r="G5573">
        <v>69</v>
      </c>
      <c r="H5573">
        <v>71</v>
      </c>
      <c r="I5573">
        <v>0.83699999999999997</v>
      </c>
      <c r="J5573" s="4">
        <v>9.9835000000000006E-4</v>
      </c>
      <c r="K5573" t="str">
        <f t="shared" si="87"/>
        <v>no</v>
      </c>
    </row>
    <row r="5574" spans="1:11">
      <c r="A5574" t="s">
        <v>9959</v>
      </c>
      <c r="B5574" t="s">
        <v>8907</v>
      </c>
      <c r="C5574" t="s">
        <v>8908</v>
      </c>
      <c r="D5574" t="s">
        <v>8909</v>
      </c>
      <c r="E5574">
        <v>95</v>
      </c>
      <c r="F5574">
        <v>107</v>
      </c>
      <c r="G5574">
        <v>78</v>
      </c>
      <c r="H5574">
        <v>89</v>
      </c>
      <c r="I5574">
        <v>0.83</v>
      </c>
      <c r="J5574" s="4">
        <v>5.8529000000000003E-3</v>
      </c>
      <c r="K5574" t="str">
        <f t="shared" si="87"/>
        <v>no</v>
      </c>
    </row>
    <row r="5575" spans="1:11">
      <c r="A5575" t="s">
        <v>9960</v>
      </c>
      <c r="C5575" t="s">
        <v>9961</v>
      </c>
      <c r="D5575" t="s">
        <v>2338</v>
      </c>
      <c r="E5575">
        <v>118</v>
      </c>
      <c r="F5575">
        <v>116</v>
      </c>
      <c r="G5575">
        <v>104</v>
      </c>
      <c r="H5575">
        <v>100</v>
      </c>
      <c r="I5575">
        <v>0.873</v>
      </c>
      <c r="J5575" s="4">
        <v>1.1922E-3</v>
      </c>
      <c r="K5575" t="str">
        <f t="shared" si="87"/>
        <v>no</v>
      </c>
    </row>
    <row r="5576" spans="1:11">
      <c r="A5576" t="s">
        <v>9962</v>
      </c>
      <c r="C5576" t="s">
        <v>9963</v>
      </c>
      <c r="D5576" t="s">
        <v>9964</v>
      </c>
      <c r="E5576">
        <v>230</v>
      </c>
      <c r="F5576">
        <v>243</v>
      </c>
      <c r="G5576">
        <v>145</v>
      </c>
      <c r="H5576">
        <v>155</v>
      </c>
      <c r="I5576">
        <v>0.63300000000000001</v>
      </c>
      <c r="J5576" s="4">
        <v>4.8997999999999999E-4</v>
      </c>
      <c r="K5576" t="str">
        <f t="shared" si="87"/>
        <v>no</v>
      </c>
    </row>
    <row r="5577" spans="1:11">
      <c r="A5577" t="s">
        <v>9965</v>
      </c>
      <c r="C5577" t="s">
        <v>9</v>
      </c>
      <c r="E5577">
        <v>71</v>
      </c>
      <c r="F5577">
        <v>81</v>
      </c>
      <c r="G5577">
        <v>96</v>
      </c>
      <c r="H5577">
        <v>99</v>
      </c>
      <c r="I5577">
        <v>1.2789999999999999</v>
      </c>
      <c r="J5577" s="4">
        <v>7.6337999999999996E-3</v>
      </c>
      <c r="K5577" t="str">
        <f t="shared" si="87"/>
        <v>no</v>
      </c>
    </row>
    <row r="5578" spans="1:11">
      <c r="A5578" t="s">
        <v>9966</v>
      </c>
      <c r="C5578" t="s">
        <v>1838</v>
      </c>
      <c r="D5578" t="s">
        <v>250</v>
      </c>
      <c r="E5578">
        <v>100</v>
      </c>
      <c r="F5578">
        <v>111</v>
      </c>
      <c r="G5578">
        <v>121</v>
      </c>
      <c r="H5578">
        <v>137</v>
      </c>
      <c r="I5578">
        <v>1.222</v>
      </c>
      <c r="J5578" s="4">
        <v>4.5005000000000003E-2</v>
      </c>
      <c r="K5578" t="str">
        <f t="shared" si="87"/>
        <v>no</v>
      </c>
    </row>
    <row r="5579" spans="1:11">
      <c r="A5579" t="s">
        <v>9967</v>
      </c>
      <c r="B5579" t="s">
        <v>3257</v>
      </c>
      <c r="C5579" t="s">
        <v>8815</v>
      </c>
      <c r="D5579" t="s">
        <v>3259</v>
      </c>
      <c r="E5579">
        <v>30</v>
      </c>
      <c r="F5579">
        <v>36</v>
      </c>
      <c r="G5579">
        <v>29</v>
      </c>
      <c r="H5579">
        <v>32</v>
      </c>
      <c r="I5579">
        <v>0.91500000000000004</v>
      </c>
      <c r="J5579" s="4">
        <v>6.9153999999999993E-2</v>
      </c>
      <c r="K5579" t="str">
        <f t="shared" si="87"/>
        <v>no</v>
      </c>
    </row>
    <row r="5580" spans="1:11">
      <c r="A5580" t="s">
        <v>9968</v>
      </c>
      <c r="C5580" t="s">
        <v>249</v>
      </c>
      <c r="D5580" t="s">
        <v>250</v>
      </c>
      <c r="E5580">
        <v>17</v>
      </c>
      <c r="F5580">
        <v>15</v>
      </c>
      <c r="G5580">
        <v>21</v>
      </c>
      <c r="H5580">
        <v>20</v>
      </c>
      <c r="I5580">
        <v>1.2629999999999999</v>
      </c>
      <c r="J5580" s="4">
        <v>0.18409</v>
      </c>
      <c r="K5580" t="str">
        <f t="shared" si="87"/>
        <v>no</v>
      </c>
    </row>
    <row r="5581" spans="1:11">
      <c r="A5581" t="s">
        <v>9969</v>
      </c>
      <c r="C5581" t="s">
        <v>9970</v>
      </c>
      <c r="E5581">
        <v>99</v>
      </c>
      <c r="F5581">
        <v>92</v>
      </c>
      <c r="G5581">
        <v>95</v>
      </c>
      <c r="H5581">
        <v>99</v>
      </c>
      <c r="I5581">
        <v>1.0149999999999999</v>
      </c>
      <c r="J5581" s="4">
        <v>0.18409</v>
      </c>
      <c r="K5581" t="str">
        <f t="shared" si="87"/>
        <v>no</v>
      </c>
    </row>
    <row r="5582" spans="1:11">
      <c r="A5582" t="s">
        <v>9971</v>
      </c>
      <c r="C5582" t="s">
        <v>9972</v>
      </c>
      <c r="D5582" t="s">
        <v>3284</v>
      </c>
      <c r="E5582">
        <v>54</v>
      </c>
      <c r="F5582">
        <v>57</v>
      </c>
      <c r="G5582">
        <v>48</v>
      </c>
      <c r="H5582">
        <v>54</v>
      </c>
      <c r="I5582">
        <v>0.91300000000000003</v>
      </c>
      <c r="J5582" s="4">
        <v>3.2086999999999997E-2</v>
      </c>
      <c r="K5582" t="str">
        <f t="shared" si="87"/>
        <v>no</v>
      </c>
    </row>
    <row r="5583" spans="1:11">
      <c r="A5583" t="s">
        <v>9973</v>
      </c>
      <c r="C5583" t="s">
        <v>469</v>
      </c>
      <c r="E5583">
        <v>69</v>
      </c>
      <c r="F5583">
        <v>65</v>
      </c>
      <c r="G5583">
        <v>48</v>
      </c>
      <c r="H5583">
        <v>46</v>
      </c>
      <c r="I5583">
        <v>0.69699999999999995</v>
      </c>
      <c r="J5583" s="4">
        <v>7.8598999999999997E-4</v>
      </c>
      <c r="K5583" t="str">
        <f t="shared" si="87"/>
        <v>no</v>
      </c>
    </row>
    <row r="5584" spans="1:11">
      <c r="A5584" t="s">
        <v>9974</v>
      </c>
      <c r="C5584" t="s">
        <v>2162</v>
      </c>
      <c r="E5584">
        <v>97</v>
      </c>
      <c r="F5584">
        <v>100</v>
      </c>
      <c r="G5584">
        <v>49</v>
      </c>
      <c r="H5584">
        <v>65</v>
      </c>
      <c r="I5584">
        <v>0.58099999999999996</v>
      </c>
      <c r="J5584" s="4">
        <v>8.7633000000000003E-4</v>
      </c>
      <c r="K5584" t="str">
        <f t="shared" si="87"/>
        <v>no</v>
      </c>
    </row>
    <row r="5585" spans="1:11">
      <c r="A5585" t="s">
        <v>9975</v>
      </c>
      <c r="C5585" t="s">
        <v>9976</v>
      </c>
      <c r="E5585">
        <v>62</v>
      </c>
      <c r="F5585">
        <v>69</v>
      </c>
      <c r="G5585">
        <v>39</v>
      </c>
      <c r="H5585">
        <v>41</v>
      </c>
      <c r="I5585">
        <v>0.60799999999999998</v>
      </c>
      <c r="J5585" s="4">
        <v>7.8598999999999997E-4</v>
      </c>
      <c r="K5585" t="str">
        <f t="shared" si="87"/>
        <v>no</v>
      </c>
    </row>
    <row r="5586" spans="1:11">
      <c r="A5586" t="s">
        <v>9977</v>
      </c>
      <c r="C5586" t="s">
        <v>9</v>
      </c>
      <c r="E5586">
        <v>75</v>
      </c>
      <c r="F5586">
        <v>78</v>
      </c>
      <c r="G5586">
        <v>100</v>
      </c>
      <c r="H5586">
        <v>113</v>
      </c>
      <c r="I5586">
        <v>1.3939999999999999</v>
      </c>
      <c r="J5586" s="4">
        <v>3.1621000000000002E-3</v>
      </c>
      <c r="K5586" t="str">
        <f t="shared" si="87"/>
        <v>no</v>
      </c>
    </row>
    <row r="5587" spans="1:11">
      <c r="A5587" t="s">
        <v>9978</v>
      </c>
      <c r="C5587" t="s">
        <v>9979</v>
      </c>
      <c r="E5587">
        <v>120</v>
      </c>
      <c r="F5587">
        <v>116</v>
      </c>
      <c r="G5587">
        <v>107</v>
      </c>
      <c r="H5587">
        <v>139</v>
      </c>
      <c r="I5587">
        <v>1.0489999999999999</v>
      </c>
      <c r="J5587" s="4">
        <v>0.18409</v>
      </c>
      <c r="K5587" t="str">
        <f t="shared" si="87"/>
        <v>no</v>
      </c>
    </row>
    <row r="5588" spans="1:11">
      <c r="A5588" t="s">
        <v>9980</v>
      </c>
      <c r="C5588" t="s">
        <v>9981</v>
      </c>
      <c r="E5588">
        <v>106</v>
      </c>
      <c r="F5588">
        <v>122</v>
      </c>
      <c r="G5588">
        <v>131</v>
      </c>
      <c r="H5588">
        <v>139</v>
      </c>
      <c r="I5588">
        <v>1.1890000000000001</v>
      </c>
      <c r="J5588" s="4">
        <v>6.9153999999999993E-2</v>
      </c>
      <c r="K5588" t="str">
        <f t="shared" si="87"/>
        <v>no</v>
      </c>
    </row>
    <row r="5589" spans="1:11">
      <c r="A5589" t="s">
        <v>9982</v>
      </c>
      <c r="C5589" t="s">
        <v>511</v>
      </c>
      <c r="E5589">
        <v>67</v>
      </c>
      <c r="F5589">
        <v>76</v>
      </c>
      <c r="G5589">
        <v>92</v>
      </c>
      <c r="H5589">
        <v>91</v>
      </c>
      <c r="I5589">
        <v>1.276</v>
      </c>
      <c r="J5589" s="4">
        <v>5.8529000000000003E-3</v>
      </c>
      <c r="K5589" t="str">
        <f t="shared" si="87"/>
        <v>no</v>
      </c>
    </row>
    <row r="5590" spans="1:11">
      <c r="A5590" t="s">
        <v>9983</v>
      </c>
      <c r="C5590" t="s">
        <v>9984</v>
      </c>
      <c r="E5590">
        <v>60</v>
      </c>
      <c r="F5590">
        <v>71</v>
      </c>
      <c r="G5590">
        <v>62</v>
      </c>
      <c r="H5590">
        <v>74</v>
      </c>
      <c r="I5590">
        <v>1.0409999999999999</v>
      </c>
      <c r="J5590" s="4">
        <v>0.18409</v>
      </c>
      <c r="K5590" t="str">
        <f t="shared" si="87"/>
        <v>no</v>
      </c>
    </row>
    <row r="5591" spans="1:11">
      <c r="A5591" t="s">
        <v>9985</v>
      </c>
      <c r="C5591" t="s">
        <v>7907</v>
      </c>
      <c r="E5591">
        <v>56</v>
      </c>
      <c r="F5591">
        <v>63</v>
      </c>
      <c r="G5591">
        <v>56</v>
      </c>
      <c r="H5591">
        <v>47</v>
      </c>
      <c r="I5591">
        <v>0.86899999999999999</v>
      </c>
      <c r="J5591" s="4">
        <v>2.2075999999999998E-2</v>
      </c>
      <c r="K5591" t="str">
        <f t="shared" si="87"/>
        <v>no</v>
      </c>
    </row>
    <row r="5592" spans="1:11">
      <c r="A5592" t="s">
        <v>9986</v>
      </c>
      <c r="C5592" t="s">
        <v>9987</v>
      </c>
      <c r="E5592">
        <v>47</v>
      </c>
      <c r="F5592">
        <v>51</v>
      </c>
      <c r="G5592">
        <v>45</v>
      </c>
      <c r="H5592">
        <v>58</v>
      </c>
      <c r="I5592">
        <v>1.0429999999999999</v>
      </c>
      <c r="J5592" s="4">
        <v>0.18409</v>
      </c>
      <c r="K5592" t="str">
        <f t="shared" si="87"/>
        <v>no</v>
      </c>
    </row>
    <row r="5593" spans="1:11">
      <c r="A5593" t="s">
        <v>9988</v>
      </c>
      <c r="C5593" t="s">
        <v>469</v>
      </c>
      <c r="E5593">
        <v>33</v>
      </c>
      <c r="F5593">
        <v>32</v>
      </c>
      <c r="G5593">
        <v>34</v>
      </c>
      <c r="H5593">
        <v>38</v>
      </c>
      <c r="I5593">
        <v>1.101</v>
      </c>
      <c r="J5593" s="4">
        <v>0.19041</v>
      </c>
      <c r="K5593" t="str">
        <f t="shared" si="87"/>
        <v>no</v>
      </c>
    </row>
    <row r="5594" spans="1:11">
      <c r="A5594" t="s">
        <v>9989</v>
      </c>
      <c r="C5594" t="s">
        <v>9</v>
      </c>
      <c r="E5594">
        <v>43</v>
      </c>
      <c r="F5594">
        <v>50</v>
      </c>
      <c r="G5594">
        <v>52</v>
      </c>
      <c r="H5594">
        <v>46</v>
      </c>
      <c r="I5594">
        <v>1.0529999999999999</v>
      </c>
      <c r="J5594" s="4">
        <v>0.18409</v>
      </c>
      <c r="K5594" t="str">
        <f t="shared" si="87"/>
        <v>no</v>
      </c>
    </row>
    <row r="5595" spans="1:11">
      <c r="A5595" t="s">
        <v>9990</v>
      </c>
      <c r="C5595" t="s">
        <v>9991</v>
      </c>
      <c r="E5595">
        <v>43</v>
      </c>
      <c r="F5595">
        <v>36</v>
      </c>
      <c r="G5595">
        <v>42</v>
      </c>
      <c r="H5595">
        <v>43</v>
      </c>
      <c r="I5595">
        <v>1.06</v>
      </c>
      <c r="J5595" s="4">
        <v>0.18786</v>
      </c>
      <c r="K5595" t="str">
        <f t="shared" si="87"/>
        <v>no</v>
      </c>
    </row>
    <row r="5596" spans="1:11">
      <c r="A5596" t="s">
        <v>9992</v>
      </c>
      <c r="C5596" t="s">
        <v>9993</v>
      </c>
      <c r="E5596">
        <v>57</v>
      </c>
      <c r="F5596">
        <v>64</v>
      </c>
      <c r="G5596">
        <v>56</v>
      </c>
      <c r="H5596">
        <v>66</v>
      </c>
      <c r="I5596">
        <v>1.014</v>
      </c>
      <c r="J5596" s="4">
        <v>0.18074000000000001</v>
      </c>
      <c r="K5596" t="str">
        <f t="shared" si="87"/>
        <v>no</v>
      </c>
    </row>
    <row r="5597" spans="1:11">
      <c r="A5597" t="s">
        <v>9994</v>
      </c>
      <c r="C5597" t="s">
        <v>2506</v>
      </c>
      <c r="E5597">
        <v>39</v>
      </c>
      <c r="F5597">
        <v>47</v>
      </c>
      <c r="G5597">
        <v>37</v>
      </c>
      <c r="H5597">
        <v>49</v>
      </c>
      <c r="I5597">
        <v>1.0029999999999999</v>
      </c>
      <c r="J5597" s="4">
        <v>0.15569</v>
      </c>
      <c r="K5597" t="str">
        <f t="shared" si="87"/>
        <v>no</v>
      </c>
    </row>
    <row r="5598" spans="1:11">
      <c r="A5598" t="s">
        <v>9995</v>
      </c>
      <c r="C5598" t="s">
        <v>9</v>
      </c>
      <c r="E5598">
        <v>56</v>
      </c>
      <c r="F5598">
        <v>53</v>
      </c>
      <c r="G5598">
        <v>62</v>
      </c>
      <c r="H5598">
        <v>58</v>
      </c>
      <c r="I5598">
        <v>1.1040000000000001</v>
      </c>
      <c r="J5598" s="4">
        <v>0.18786</v>
      </c>
      <c r="K5598" t="str">
        <f t="shared" si="87"/>
        <v>no</v>
      </c>
    </row>
    <row r="5599" spans="1:11">
      <c r="A5599" t="s">
        <v>9996</v>
      </c>
      <c r="C5599" t="s">
        <v>9</v>
      </c>
      <c r="E5599">
        <v>85</v>
      </c>
      <c r="F5599">
        <v>96</v>
      </c>
      <c r="G5599">
        <v>61</v>
      </c>
      <c r="H5599">
        <v>64</v>
      </c>
      <c r="I5599">
        <v>0.69499999999999995</v>
      </c>
      <c r="J5599" s="4">
        <v>9.9835000000000006E-4</v>
      </c>
      <c r="K5599" t="str">
        <f t="shared" si="87"/>
        <v>no</v>
      </c>
    </row>
    <row r="5600" spans="1:11">
      <c r="A5600" t="s">
        <v>9997</v>
      </c>
      <c r="C5600" t="s">
        <v>9</v>
      </c>
      <c r="E5600">
        <v>70</v>
      </c>
      <c r="F5600">
        <v>71</v>
      </c>
      <c r="G5600">
        <v>71</v>
      </c>
      <c r="H5600">
        <v>72</v>
      </c>
      <c r="I5600">
        <v>1.0129999999999999</v>
      </c>
      <c r="J5600" s="4">
        <v>0.18409</v>
      </c>
      <c r="K5600" t="str">
        <f t="shared" si="87"/>
        <v>no</v>
      </c>
    </row>
    <row r="5601" spans="1:11">
      <c r="A5601" t="s">
        <v>9998</v>
      </c>
      <c r="C5601" t="s">
        <v>9999</v>
      </c>
      <c r="D5601" t="s">
        <v>10000</v>
      </c>
      <c r="E5601">
        <v>23</v>
      </c>
      <c r="F5601">
        <v>26</v>
      </c>
      <c r="G5601">
        <v>24</v>
      </c>
      <c r="H5601">
        <v>22</v>
      </c>
      <c r="I5601">
        <v>0.93500000000000005</v>
      </c>
      <c r="J5601" s="4">
        <v>6.9153999999999993E-2</v>
      </c>
      <c r="K5601" t="str">
        <f t="shared" si="87"/>
        <v>no</v>
      </c>
    </row>
    <row r="5602" spans="1:11">
      <c r="A5602" t="s">
        <v>10001</v>
      </c>
      <c r="C5602" t="s">
        <v>10002</v>
      </c>
      <c r="E5602">
        <v>42</v>
      </c>
      <c r="F5602">
        <v>24</v>
      </c>
      <c r="G5602">
        <v>20</v>
      </c>
      <c r="H5602">
        <v>18</v>
      </c>
      <c r="I5602">
        <v>0.57099999999999995</v>
      </c>
      <c r="J5602" s="4">
        <v>1.0448000000000001E-2</v>
      </c>
      <c r="K5602" t="str">
        <f t="shared" si="87"/>
        <v>no</v>
      </c>
    </row>
    <row r="5603" spans="1:11">
      <c r="A5603" t="s">
        <v>10003</v>
      </c>
      <c r="C5603" t="s">
        <v>10004</v>
      </c>
      <c r="E5603">
        <v>31</v>
      </c>
      <c r="F5603">
        <v>31</v>
      </c>
      <c r="G5603">
        <v>11</v>
      </c>
      <c r="H5603">
        <v>14</v>
      </c>
      <c r="I5603">
        <v>0.40600000000000003</v>
      </c>
      <c r="J5603" s="4">
        <v>7.8598999999999997E-4</v>
      </c>
      <c r="K5603" t="str">
        <f t="shared" si="87"/>
        <v>no</v>
      </c>
    </row>
    <row r="5604" spans="1:11">
      <c r="A5604" t="s">
        <v>10005</v>
      </c>
      <c r="C5604" t="s">
        <v>10006</v>
      </c>
      <c r="D5604" t="s">
        <v>1998</v>
      </c>
      <c r="E5604">
        <v>34</v>
      </c>
      <c r="F5604">
        <v>38</v>
      </c>
      <c r="G5604">
        <v>21</v>
      </c>
      <c r="H5604">
        <v>22</v>
      </c>
      <c r="I5604">
        <v>0.59399999999999997</v>
      </c>
      <c r="J5604" s="4">
        <v>1.1922E-3</v>
      </c>
      <c r="K5604" t="str">
        <f t="shared" si="87"/>
        <v>no</v>
      </c>
    </row>
    <row r="5605" spans="1:11">
      <c r="A5605" t="s">
        <v>10007</v>
      </c>
      <c r="C5605" t="s">
        <v>10008</v>
      </c>
      <c r="E5605">
        <v>29</v>
      </c>
      <c r="F5605">
        <v>29</v>
      </c>
      <c r="G5605">
        <v>20</v>
      </c>
      <c r="H5605">
        <v>18</v>
      </c>
      <c r="I5605">
        <v>0.66800000000000004</v>
      </c>
      <c r="J5605" s="4">
        <v>1.6343E-3</v>
      </c>
      <c r="K5605" t="str">
        <f t="shared" si="87"/>
        <v>no</v>
      </c>
    </row>
    <row r="5606" spans="1:11">
      <c r="A5606" t="s">
        <v>10009</v>
      </c>
      <c r="C5606" t="s">
        <v>10010</v>
      </c>
      <c r="E5606">
        <v>29</v>
      </c>
      <c r="F5606">
        <v>31</v>
      </c>
      <c r="G5606">
        <v>24</v>
      </c>
      <c r="H5606">
        <v>25</v>
      </c>
      <c r="I5606">
        <v>0.83499999999999996</v>
      </c>
      <c r="J5606" s="4">
        <v>7.6337999999999996E-3</v>
      </c>
      <c r="K5606" t="str">
        <f t="shared" si="87"/>
        <v>no</v>
      </c>
    </row>
    <row r="5607" spans="1:11">
      <c r="A5607" t="s">
        <v>10011</v>
      </c>
      <c r="C5607" t="s">
        <v>10012</v>
      </c>
      <c r="E5607">
        <v>19</v>
      </c>
      <c r="F5607">
        <v>22</v>
      </c>
      <c r="G5607">
        <v>19</v>
      </c>
      <c r="H5607">
        <v>17</v>
      </c>
      <c r="I5607">
        <v>0.85799999999999998</v>
      </c>
      <c r="J5607" s="4">
        <v>4.5005000000000003E-2</v>
      </c>
      <c r="K5607" t="str">
        <f t="shared" si="87"/>
        <v>no</v>
      </c>
    </row>
    <row r="5608" spans="1:11">
      <c r="A5608" t="s">
        <v>10013</v>
      </c>
      <c r="C5608" t="s">
        <v>10014</v>
      </c>
      <c r="E5608">
        <v>18</v>
      </c>
      <c r="F5608">
        <v>14</v>
      </c>
      <c r="G5608">
        <v>14</v>
      </c>
      <c r="H5608">
        <v>13</v>
      </c>
      <c r="I5608">
        <v>0.84299999999999997</v>
      </c>
      <c r="J5608" s="4">
        <v>4.5005000000000003E-2</v>
      </c>
      <c r="K5608" t="str">
        <f t="shared" si="87"/>
        <v>no</v>
      </c>
    </row>
    <row r="5609" spans="1:11">
      <c r="A5609" t="s">
        <v>10015</v>
      </c>
      <c r="B5609" t="s">
        <v>10016</v>
      </c>
      <c r="C5609" t="s">
        <v>10017</v>
      </c>
      <c r="E5609">
        <v>37</v>
      </c>
      <c r="F5609">
        <v>39</v>
      </c>
      <c r="G5609">
        <v>31</v>
      </c>
      <c r="H5609">
        <v>34</v>
      </c>
      <c r="I5609">
        <v>0.86199999999999999</v>
      </c>
      <c r="J5609" s="4">
        <v>1.5325E-2</v>
      </c>
      <c r="K5609" t="str">
        <f t="shared" si="87"/>
        <v>no</v>
      </c>
    </row>
    <row r="5610" spans="1:11">
      <c r="A5610" t="s">
        <v>10018</v>
      </c>
      <c r="C5610" t="s">
        <v>1163</v>
      </c>
      <c r="D5610" t="s">
        <v>1164</v>
      </c>
      <c r="E5610">
        <v>26</v>
      </c>
      <c r="F5610">
        <v>31</v>
      </c>
      <c r="G5610">
        <v>21</v>
      </c>
      <c r="H5610">
        <v>24</v>
      </c>
      <c r="I5610">
        <v>0.77400000000000002</v>
      </c>
      <c r="J5610" s="4">
        <v>1.5325E-2</v>
      </c>
      <c r="K5610" t="str">
        <f t="shared" si="87"/>
        <v>no</v>
      </c>
    </row>
    <row r="5611" spans="1:11">
      <c r="A5611" t="s">
        <v>10019</v>
      </c>
      <c r="C5611" t="s">
        <v>767</v>
      </c>
      <c r="E5611">
        <v>52</v>
      </c>
      <c r="F5611">
        <v>56</v>
      </c>
      <c r="G5611">
        <v>36</v>
      </c>
      <c r="H5611">
        <v>39</v>
      </c>
      <c r="I5611">
        <v>0.69</v>
      </c>
      <c r="J5611" s="4">
        <v>1.1922E-3</v>
      </c>
      <c r="K5611" t="str">
        <f t="shared" si="87"/>
        <v>no</v>
      </c>
    </row>
    <row r="5612" spans="1:11">
      <c r="A5612" t="s">
        <v>10020</v>
      </c>
      <c r="C5612" t="s">
        <v>918</v>
      </c>
      <c r="E5612">
        <v>32</v>
      </c>
      <c r="F5612">
        <v>36</v>
      </c>
      <c r="G5612">
        <v>29</v>
      </c>
      <c r="H5612">
        <v>27</v>
      </c>
      <c r="I5612">
        <v>0.81200000000000006</v>
      </c>
      <c r="J5612" s="4">
        <v>1.5325E-2</v>
      </c>
      <c r="K5612" t="str">
        <f t="shared" si="87"/>
        <v>no</v>
      </c>
    </row>
    <row r="5613" spans="1:11">
      <c r="A5613" t="s">
        <v>10021</v>
      </c>
      <c r="B5613" t="s">
        <v>10022</v>
      </c>
      <c r="C5613" t="s">
        <v>10023</v>
      </c>
      <c r="D5613" t="s">
        <v>10024</v>
      </c>
      <c r="E5613">
        <v>35</v>
      </c>
      <c r="F5613">
        <v>41</v>
      </c>
      <c r="G5613">
        <v>29</v>
      </c>
      <c r="H5613">
        <v>30</v>
      </c>
      <c r="I5613">
        <v>0.77300000000000002</v>
      </c>
      <c r="J5613" s="4">
        <v>7.6337999999999996E-3</v>
      </c>
      <c r="K5613" t="str">
        <f t="shared" si="87"/>
        <v>no</v>
      </c>
    </row>
    <row r="5614" spans="1:11">
      <c r="A5614" t="s">
        <v>10025</v>
      </c>
      <c r="C5614" t="s">
        <v>10026</v>
      </c>
      <c r="E5614">
        <v>42</v>
      </c>
      <c r="F5614">
        <v>38</v>
      </c>
      <c r="G5614">
        <v>27</v>
      </c>
      <c r="H5614">
        <v>41</v>
      </c>
      <c r="I5614">
        <v>0.84599999999999997</v>
      </c>
      <c r="J5614" s="4">
        <v>4.5005000000000003E-2</v>
      </c>
      <c r="K5614" t="str">
        <f t="shared" si="87"/>
        <v>no</v>
      </c>
    </row>
    <row r="5615" spans="1:11">
      <c r="A5615" t="s">
        <v>10027</v>
      </c>
      <c r="C5615" t="s">
        <v>9181</v>
      </c>
      <c r="E5615">
        <v>62</v>
      </c>
      <c r="F5615">
        <v>63</v>
      </c>
      <c r="G5615">
        <v>52</v>
      </c>
      <c r="H5615">
        <v>49</v>
      </c>
      <c r="I5615">
        <v>0.81200000000000006</v>
      </c>
      <c r="J5615" s="4">
        <v>1.6343E-3</v>
      </c>
      <c r="K5615" t="str">
        <f t="shared" si="87"/>
        <v>no</v>
      </c>
    </row>
    <row r="5616" spans="1:11">
      <c r="A5616" t="s">
        <v>10028</v>
      </c>
      <c r="B5616" t="s">
        <v>10029</v>
      </c>
      <c r="C5616" t="s">
        <v>9545</v>
      </c>
      <c r="D5616" t="s">
        <v>9546</v>
      </c>
      <c r="E5616">
        <v>44</v>
      </c>
      <c r="F5616">
        <v>50</v>
      </c>
      <c r="G5616">
        <v>33</v>
      </c>
      <c r="H5616">
        <v>31</v>
      </c>
      <c r="I5616">
        <v>0.67900000000000005</v>
      </c>
      <c r="J5616" s="4">
        <v>2.1922999999999999E-3</v>
      </c>
      <c r="K5616" t="str">
        <f t="shared" si="87"/>
        <v>no</v>
      </c>
    </row>
    <row r="5617" spans="1:11">
      <c r="A5617" t="s">
        <v>10030</v>
      </c>
      <c r="C5617" t="s">
        <v>10031</v>
      </c>
      <c r="E5617">
        <v>67</v>
      </c>
      <c r="F5617">
        <v>70</v>
      </c>
      <c r="G5617">
        <v>37</v>
      </c>
      <c r="H5617">
        <v>42</v>
      </c>
      <c r="I5617">
        <v>0.57299999999999995</v>
      </c>
      <c r="J5617" s="4">
        <v>4.8997999999999999E-4</v>
      </c>
      <c r="K5617" t="str">
        <f t="shared" si="87"/>
        <v>no</v>
      </c>
    </row>
    <row r="5618" spans="1:11">
      <c r="A5618" t="s">
        <v>10032</v>
      </c>
      <c r="C5618" t="s">
        <v>9</v>
      </c>
      <c r="E5618">
        <v>66</v>
      </c>
      <c r="F5618">
        <v>83</v>
      </c>
      <c r="G5618">
        <v>52</v>
      </c>
      <c r="H5618">
        <v>59</v>
      </c>
      <c r="I5618">
        <v>0.745</v>
      </c>
      <c r="J5618" s="4">
        <v>5.8529000000000003E-3</v>
      </c>
      <c r="K5618" t="str">
        <f t="shared" si="87"/>
        <v>no</v>
      </c>
    </row>
    <row r="5619" spans="1:11">
      <c r="A5619" t="s">
        <v>10033</v>
      </c>
      <c r="C5619" t="s">
        <v>1159</v>
      </c>
      <c r="E5619">
        <v>67</v>
      </c>
      <c r="F5619">
        <v>74</v>
      </c>
      <c r="G5619">
        <v>47</v>
      </c>
      <c r="H5619">
        <v>48</v>
      </c>
      <c r="I5619">
        <v>0.67400000000000004</v>
      </c>
      <c r="J5619" s="4">
        <v>8.7633000000000003E-4</v>
      </c>
      <c r="K5619" t="str">
        <f t="shared" si="87"/>
        <v>no</v>
      </c>
    </row>
    <row r="5620" spans="1:11">
      <c r="A5620" t="s">
        <v>10034</v>
      </c>
      <c r="C5620" t="s">
        <v>9</v>
      </c>
      <c r="E5620">
        <v>57</v>
      </c>
      <c r="F5620">
        <v>70</v>
      </c>
      <c r="G5620">
        <v>43</v>
      </c>
      <c r="H5620">
        <v>58</v>
      </c>
      <c r="I5620">
        <v>0.80100000000000005</v>
      </c>
      <c r="J5620" s="4">
        <v>1.5325E-2</v>
      </c>
      <c r="K5620" t="str">
        <f t="shared" si="87"/>
        <v>no</v>
      </c>
    </row>
    <row r="5621" spans="1:11">
      <c r="A5621" t="s">
        <v>10035</v>
      </c>
      <c r="C5621" t="s">
        <v>10036</v>
      </c>
      <c r="E5621">
        <v>68</v>
      </c>
      <c r="F5621">
        <v>65</v>
      </c>
      <c r="G5621">
        <v>47</v>
      </c>
      <c r="H5621">
        <v>46</v>
      </c>
      <c r="I5621">
        <v>0.69599999999999995</v>
      </c>
      <c r="J5621" s="4">
        <v>6.5649000000000002E-4</v>
      </c>
      <c r="K5621" t="str">
        <f t="shared" si="87"/>
        <v>no</v>
      </c>
    </row>
    <row r="5622" spans="1:11">
      <c r="A5622" t="s">
        <v>10037</v>
      </c>
      <c r="C5622" t="s">
        <v>10038</v>
      </c>
      <c r="D5622" t="s">
        <v>393</v>
      </c>
      <c r="E5622">
        <v>89</v>
      </c>
      <c r="F5622">
        <v>99</v>
      </c>
      <c r="G5622">
        <v>65</v>
      </c>
      <c r="H5622">
        <v>66</v>
      </c>
      <c r="I5622">
        <v>0.69899999999999995</v>
      </c>
      <c r="J5622" s="4">
        <v>8.7633000000000003E-4</v>
      </c>
      <c r="K5622" t="str">
        <f t="shared" si="87"/>
        <v>no</v>
      </c>
    </row>
    <row r="5623" spans="1:11">
      <c r="A5623" t="s">
        <v>10039</v>
      </c>
      <c r="B5623" t="s">
        <v>3257</v>
      </c>
      <c r="C5623" t="s">
        <v>8815</v>
      </c>
      <c r="D5623" t="s">
        <v>3259</v>
      </c>
      <c r="E5623">
        <v>94</v>
      </c>
      <c r="F5623">
        <v>101</v>
      </c>
      <c r="G5623">
        <v>59</v>
      </c>
      <c r="H5623">
        <v>61</v>
      </c>
      <c r="I5623">
        <v>0.61099999999999999</v>
      </c>
      <c r="J5623" s="4">
        <v>4.8997999999999999E-4</v>
      </c>
      <c r="K5623" t="str">
        <f t="shared" si="87"/>
        <v>no</v>
      </c>
    </row>
    <row r="5624" spans="1:11">
      <c r="A5624" t="s">
        <v>10040</v>
      </c>
      <c r="C5624" t="s">
        <v>10041</v>
      </c>
      <c r="D5624" t="s">
        <v>10042</v>
      </c>
      <c r="E5624">
        <v>107</v>
      </c>
      <c r="F5624">
        <v>101</v>
      </c>
      <c r="G5624">
        <v>67</v>
      </c>
      <c r="H5624">
        <v>71</v>
      </c>
      <c r="I5624">
        <v>0.66100000000000003</v>
      </c>
      <c r="J5624" s="4">
        <v>4.8997999999999999E-4</v>
      </c>
      <c r="K5624" t="str">
        <f t="shared" si="87"/>
        <v>no</v>
      </c>
    </row>
    <row r="5625" spans="1:11">
      <c r="A5625" t="s">
        <v>10043</v>
      </c>
      <c r="C5625" t="s">
        <v>10044</v>
      </c>
      <c r="E5625">
        <v>83</v>
      </c>
      <c r="F5625">
        <v>84</v>
      </c>
      <c r="G5625">
        <v>44</v>
      </c>
      <c r="H5625">
        <v>52</v>
      </c>
      <c r="I5625">
        <v>0.57999999999999996</v>
      </c>
      <c r="J5625" s="4">
        <v>4.8997999999999999E-4</v>
      </c>
      <c r="K5625" t="str">
        <f t="shared" si="87"/>
        <v>no</v>
      </c>
    </row>
    <row r="5626" spans="1:11">
      <c r="A5626" t="s">
        <v>10045</v>
      </c>
      <c r="C5626" t="s">
        <v>10046</v>
      </c>
      <c r="E5626">
        <v>70</v>
      </c>
      <c r="F5626">
        <v>70</v>
      </c>
      <c r="G5626">
        <v>48</v>
      </c>
      <c r="H5626">
        <v>46</v>
      </c>
      <c r="I5626">
        <v>0.67100000000000004</v>
      </c>
      <c r="J5626" s="4">
        <v>4.8997999999999999E-4</v>
      </c>
      <c r="K5626" t="str">
        <f t="shared" si="87"/>
        <v>no</v>
      </c>
    </row>
    <row r="5627" spans="1:11">
      <c r="A5627" t="s">
        <v>10047</v>
      </c>
      <c r="C5627" t="s">
        <v>10048</v>
      </c>
      <c r="E5627">
        <v>73</v>
      </c>
      <c r="F5627">
        <v>92</v>
      </c>
      <c r="G5627">
        <v>60</v>
      </c>
      <c r="H5627">
        <v>60</v>
      </c>
      <c r="I5627">
        <v>0.72799999999999998</v>
      </c>
      <c r="J5627" s="4">
        <v>3.6643000000000001E-3</v>
      </c>
      <c r="K5627" t="str">
        <f t="shared" si="87"/>
        <v>no</v>
      </c>
    </row>
    <row r="5628" spans="1:11">
      <c r="A5628" t="s">
        <v>10049</v>
      </c>
      <c r="C5628" t="s">
        <v>10046</v>
      </c>
      <c r="E5628">
        <v>144</v>
      </c>
      <c r="F5628">
        <v>146</v>
      </c>
      <c r="G5628">
        <v>135</v>
      </c>
      <c r="H5628">
        <v>123</v>
      </c>
      <c r="I5628">
        <v>0.89</v>
      </c>
      <c r="J5628" s="4">
        <v>4.4190000000000002E-3</v>
      </c>
      <c r="K5628" t="str">
        <f t="shared" si="87"/>
        <v>no</v>
      </c>
    </row>
    <row r="5629" spans="1:11">
      <c r="A5629" t="s">
        <v>10050</v>
      </c>
      <c r="C5629" t="s">
        <v>10051</v>
      </c>
      <c r="E5629">
        <v>85</v>
      </c>
      <c r="F5629">
        <v>94</v>
      </c>
      <c r="G5629">
        <v>80</v>
      </c>
      <c r="H5629">
        <v>78</v>
      </c>
      <c r="I5629">
        <v>0.88200000000000001</v>
      </c>
      <c r="J5629" s="4">
        <v>7.6337999999999996E-3</v>
      </c>
      <c r="K5629" t="str">
        <f t="shared" si="87"/>
        <v>no</v>
      </c>
    </row>
    <row r="5630" spans="1:11">
      <c r="A5630" t="s">
        <v>10052</v>
      </c>
      <c r="C5630" t="s">
        <v>10053</v>
      </c>
      <c r="E5630">
        <v>64</v>
      </c>
      <c r="F5630">
        <v>58</v>
      </c>
      <c r="G5630">
        <v>63</v>
      </c>
      <c r="H5630">
        <v>55</v>
      </c>
      <c r="I5630">
        <v>0.97399999999999998</v>
      </c>
      <c r="J5630" s="4">
        <v>0.10899</v>
      </c>
      <c r="K5630" t="str">
        <f t="shared" si="87"/>
        <v>no</v>
      </c>
    </row>
    <row r="5631" spans="1:11">
      <c r="A5631" t="s">
        <v>10054</v>
      </c>
      <c r="C5631" t="s">
        <v>10055</v>
      </c>
      <c r="E5631">
        <v>59</v>
      </c>
      <c r="F5631">
        <v>63</v>
      </c>
      <c r="G5631">
        <v>54</v>
      </c>
      <c r="H5631">
        <v>56</v>
      </c>
      <c r="I5631">
        <v>0.89400000000000002</v>
      </c>
      <c r="J5631" s="4">
        <v>1.5325E-2</v>
      </c>
      <c r="K5631" t="str">
        <f t="shared" si="87"/>
        <v>no</v>
      </c>
    </row>
    <row r="5632" spans="1:11">
      <c r="A5632" t="s">
        <v>10056</v>
      </c>
      <c r="C5632" t="s">
        <v>10057</v>
      </c>
      <c r="E5632">
        <v>84</v>
      </c>
      <c r="F5632">
        <v>77</v>
      </c>
      <c r="G5632">
        <v>73</v>
      </c>
      <c r="H5632">
        <v>68</v>
      </c>
      <c r="I5632">
        <v>0.878</v>
      </c>
      <c r="J5632" s="4">
        <v>7.6337999999999996E-3</v>
      </c>
      <c r="K5632" t="str">
        <f t="shared" si="87"/>
        <v>no</v>
      </c>
    </row>
    <row r="5633" spans="1:11">
      <c r="A5633" t="s">
        <v>10058</v>
      </c>
      <c r="C5633" t="s">
        <v>10059</v>
      </c>
      <c r="E5633">
        <v>75</v>
      </c>
      <c r="F5633">
        <v>81</v>
      </c>
      <c r="G5633">
        <v>68</v>
      </c>
      <c r="H5633">
        <v>67</v>
      </c>
      <c r="I5633">
        <v>0.872</v>
      </c>
      <c r="J5633" s="4">
        <v>4.4190000000000002E-3</v>
      </c>
      <c r="K5633" t="str">
        <f t="shared" si="87"/>
        <v>no</v>
      </c>
    </row>
    <row r="5634" spans="1:11">
      <c r="A5634" t="s">
        <v>10060</v>
      </c>
      <c r="C5634" t="s">
        <v>10061</v>
      </c>
      <c r="E5634">
        <v>55</v>
      </c>
      <c r="F5634">
        <v>58</v>
      </c>
      <c r="G5634">
        <v>36</v>
      </c>
      <c r="H5634">
        <v>37</v>
      </c>
      <c r="I5634">
        <v>0.65</v>
      </c>
      <c r="J5634" s="4">
        <v>6.5649000000000002E-4</v>
      </c>
      <c r="K5634" t="str">
        <f t="shared" ref="K5634:K5697" si="88">IF(AND(J5634&lt;=0.0005,I5634&gt;1),"yes","no")</f>
        <v>no</v>
      </c>
    </row>
    <row r="5635" spans="1:11">
      <c r="A5635" t="s">
        <v>10062</v>
      </c>
      <c r="C5635" t="s">
        <v>10063</v>
      </c>
      <c r="E5635">
        <v>86</v>
      </c>
      <c r="F5635">
        <v>92</v>
      </c>
      <c r="G5635">
        <v>49</v>
      </c>
      <c r="H5635">
        <v>54</v>
      </c>
      <c r="I5635">
        <v>0.57899999999999996</v>
      </c>
      <c r="J5635" s="4">
        <v>4.8997999999999999E-4</v>
      </c>
      <c r="K5635" t="str">
        <f t="shared" si="88"/>
        <v>no</v>
      </c>
    </row>
    <row r="5636" spans="1:11">
      <c r="A5636" t="s">
        <v>10064</v>
      </c>
      <c r="C5636" t="s">
        <v>606</v>
      </c>
      <c r="E5636">
        <v>75</v>
      </c>
      <c r="F5636">
        <v>75</v>
      </c>
      <c r="G5636">
        <v>47</v>
      </c>
      <c r="H5636">
        <v>47</v>
      </c>
      <c r="I5636">
        <v>0.629</v>
      </c>
      <c r="J5636" s="4">
        <v>4.8997999999999999E-4</v>
      </c>
      <c r="K5636" t="str">
        <f t="shared" si="88"/>
        <v>no</v>
      </c>
    </row>
    <row r="5637" spans="1:11">
      <c r="A5637" t="s">
        <v>10065</v>
      </c>
      <c r="C5637" t="s">
        <v>10066</v>
      </c>
      <c r="E5637">
        <v>111</v>
      </c>
      <c r="F5637">
        <v>127</v>
      </c>
      <c r="G5637">
        <v>78</v>
      </c>
      <c r="H5637">
        <v>75</v>
      </c>
      <c r="I5637">
        <v>0.64100000000000001</v>
      </c>
      <c r="J5637" s="4">
        <v>7.8598999999999997E-4</v>
      </c>
      <c r="K5637" t="str">
        <f t="shared" si="88"/>
        <v>no</v>
      </c>
    </row>
    <row r="5638" spans="1:11">
      <c r="A5638" t="s">
        <v>10067</v>
      </c>
      <c r="C5638" t="s">
        <v>180</v>
      </c>
      <c r="E5638">
        <v>114</v>
      </c>
      <c r="F5638">
        <v>118</v>
      </c>
      <c r="G5638">
        <v>80</v>
      </c>
      <c r="H5638">
        <v>109</v>
      </c>
      <c r="I5638">
        <v>0.81299999999999994</v>
      </c>
      <c r="J5638" s="4">
        <v>1.0448000000000001E-2</v>
      </c>
      <c r="K5638" t="str">
        <f t="shared" si="88"/>
        <v>no</v>
      </c>
    </row>
    <row r="5639" spans="1:11">
      <c r="A5639" t="s">
        <v>10068</v>
      </c>
      <c r="B5639" t="s">
        <v>10069</v>
      </c>
      <c r="C5639" t="s">
        <v>10070</v>
      </c>
      <c r="E5639">
        <v>95</v>
      </c>
      <c r="F5639">
        <v>95</v>
      </c>
      <c r="G5639">
        <v>86</v>
      </c>
      <c r="H5639">
        <v>90</v>
      </c>
      <c r="I5639">
        <v>0.92600000000000005</v>
      </c>
      <c r="J5639" s="4">
        <v>7.6337999999999996E-3</v>
      </c>
      <c r="K5639" t="str">
        <f t="shared" si="88"/>
        <v>no</v>
      </c>
    </row>
    <row r="5640" spans="1:11">
      <c r="A5640" t="s">
        <v>10071</v>
      </c>
      <c r="C5640" t="s">
        <v>10070</v>
      </c>
      <c r="E5640">
        <v>74</v>
      </c>
      <c r="F5640">
        <v>65</v>
      </c>
      <c r="G5640">
        <v>49</v>
      </c>
      <c r="H5640">
        <v>56</v>
      </c>
      <c r="I5640">
        <v>0.75700000000000001</v>
      </c>
      <c r="J5640" s="4">
        <v>3.6643000000000001E-3</v>
      </c>
      <c r="K5640" t="str">
        <f t="shared" si="88"/>
        <v>no</v>
      </c>
    </row>
    <row r="5641" spans="1:11">
      <c r="A5641" t="s">
        <v>10072</v>
      </c>
      <c r="C5641" t="s">
        <v>10073</v>
      </c>
      <c r="E5641">
        <v>53</v>
      </c>
      <c r="F5641">
        <v>59</v>
      </c>
      <c r="G5641">
        <v>35</v>
      </c>
      <c r="H5641">
        <v>37</v>
      </c>
      <c r="I5641">
        <v>0.65400000000000003</v>
      </c>
      <c r="J5641" s="4">
        <v>9.9835000000000006E-4</v>
      </c>
      <c r="K5641" t="str">
        <f t="shared" si="88"/>
        <v>no</v>
      </c>
    </row>
    <row r="5642" spans="1:11">
      <c r="A5642" t="s">
        <v>10074</v>
      </c>
      <c r="C5642" t="s">
        <v>4037</v>
      </c>
      <c r="E5642">
        <v>36</v>
      </c>
      <c r="F5642">
        <v>39</v>
      </c>
      <c r="G5642">
        <v>29</v>
      </c>
      <c r="H5642">
        <v>36</v>
      </c>
      <c r="I5642">
        <v>0.85899999999999999</v>
      </c>
      <c r="J5642" s="4">
        <v>3.2086999999999997E-2</v>
      </c>
      <c r="K5642" t="str">
        <f t="shared" si="88"/>
        <v>no</v>
      </c>
    </row>
    <row r="5643" spans="1:11">
      <c r="A5643" t="s">
        <v>10075</v>
      </c>
      <c r="C5643" t="s">
        <v>9</v>
      </c>
      <c r="E5643">
        <v>84</v>
      </c>
      <c r="F5643">
        <v>89</v>
      </c>
      <c r="G5643">
        <v>68</v>
      </c>
      <c r="H5643">
        <v>79</v>
      </c>
      <c r="I5643">
        <v>0.84799999999999998</v>
      </c>
      <c r="J5643" s="4">
        <v>7.6337999999999996E-3</v>
      </c>
      <c r="K5643" t="str">
        <f t="shared" si="88"/>
        <v>no</v>
      </c>
    </row>
    <row r="5644" spans="1:11">
      <c r="A5644" t="s">
        <v>10076</v>
      </c>
      <c r="C5644" t="s">
        <v>675</v>
      </c>
      <c r="E5644">
        <v>93</v>
      </c>
      <c r="F5644">
        <v>92</v>
      </c>
      <c r="G5644">
        <v>74</v>
      </c>
      <c r="H5644">
        <v>76</v>
      </c>
      <c r="I5644">
        <v>0.81100000000000005</v>
      </c>
      <c r="J5644" s="4">
        <v>6.5649000000000002E-4</v>
      </c>
      <c r="K5644" t="str">
        <f t="shared" si="88"/>
        <v>no</v>
      </c>
    </row>
    <row r="5645" spans="1:11">
      <c r="A5645" t="s">
        <v>10077</v>
      </c>
      <c r="C5645" t="s">
        <v>9</v>
      </c>
      <c r="E5645">
        <v>65</v>
      </c>
      <c r="F5645">
        <v>74</v>
      </c>
      <c r="G5645">
        <v>51</v>
      </c>
      <c r="H5645">
        <v>56</v>
      </c>
      <c r="I5645">
        <v>0.78</v>
      </c>
      <c r="J5645" s="4">
        <v>3.6643000000000001E-3</v>
      </c>
      <c r="K5645" t="str">
        <f t="shared" si="88"/>
        <v>no</v>
      </c>
    </row>
    <row r="5646" spans="1:11">
      <c r="A5646" t="s">
        <v>10078</v>
      </c>
      <c r="C5646" t="s">
        <v>10079</v>
      </c>
      <c r="E5646">
        <v>70</v>
      </c>
      <c r="F5646">
        <v>71</v>
      </c>
      <c r="G5646">
        <v>51</v>
      </c>
      <c r="H5646">
        <v>58</v>
      </c>
      <c r="I5646">
        <v>0.77800000000000002</v>
      </c>
      <c r="J5646" s="4">
        <v>2.1922999999999999E-3</v>
      </c>
      <c r="K5646" t="str">
        <f t="shared" si="88"/>
        <v>no</v>
      </c>
    </row>
    <row r="5647" spans="1:11">
      <c r="A5647" t="s">
        <v>10080</v>
      </c>
      <c r="C5647" t="s">
        <v>10081</v>
      </c>
      <c r="E5647">
        <v>106</v>
      </c>
      <c r="F5647">
        <v>105</v>
      </c>
      <c r="G5647">
        <v>93</v>
      </c>
      <c r="H5647">
        <v>103</v>
      </c>
      <c r="I5647">
        <v>0.93</v>
      </c>
      <c r="J5647" s="4">
        <v>2.2075999999999998E-2</v>
      </c>
      <c r="K5647" t="str">
        <f t="shared" si="88"/>
        <v>no</v>
      </c>
    </row>
    <row r="5648" spans="1:11">
      <c r="A5648" t="s">
        <v>10082</v>
      </c>
      <c r="B5648" t="s">
        <v>10083</v>
      </c>
      <c r="C5648" t="s">
        <v>10084</v>
      </c>
      <c r="E5648">
        <v>55</v>
      </c>
      <c r="F5648">
        <v>59</v>
      </c>
      <c r="G5648">
        <v>30</v>
      </c>
      <c r="H5648">
        <v>31</v>
      </c>
      <c r="I5648">
        <v>0.53400000000000003</v>
      </c>
      <c r="J5648" s="4">
        <v>4.8997999999999999E-4</v>
      </c>
      <c r="K5648" t="str">
        <f t="shared" si="88"/>
        <v>no</v>
      </c>
    </row>
    <row r="5649" spans="1:11">
      <c r="A5649" t="s">
        <v>10085</v>
      </c>
      <c r="C5649" t="s">
        <v>9680</v>
      </c>
      <c r="D5649" t="s">
        <v>127</v>
      </c>
      <c r="E5649">
        <v>58</v>
      </c>
      <c r="F5649">
        <v>59</v>
      </c>
      <c r="G5649">
        <v>42</v>
      </c>
      <c r="H5649">
        <v>44</v>
      </c>
      <c r="I5649">
        <v>0.73599999999999999</v>
      </c>
      <c r="J5649" s="4">
        <v>8.7633000000000003E-4</v>
      </c>
      <c r="K5649" t="str">
        <f t="shared" si="88"/>
        <v>no</v>
      </c>
    </row>
    <row r="5650" spans="1:11">
      <c r="A5650" t="s">
        <v>10086</v>
      </c>
      <c r="C5650" t="s">
        <v>3909</v>
      </c>
      <c r="E5650">
        <v>115</v>
      </c>
      <c r="F5650">
        <v>113</v>
      </c>
      <c r="G5650">
        <v>91</v>
      </c>
      <c r="H5650">
        <v>100</v>
      </c>
      <c r="I5650">
        <v>0.83899999999999997</v>
      </c>
      <c r="J5650" s="4">
        <v>2.1922999999999999E-3</v>
      </c>
      <c r="K5650" t="str">
        <f t="shared" si="88"/>
        <v>no</v>
      </c>
    </row>
    <row r="5651" spans="1:11">
      <c r="A5651" t="s">
        <v>10087</v>
      </c>
      <c r="C5651" t="s">
        <v>598</v>
      </c>
      <c r="E5651">
        <v>70</v>
      </c>
      <c r="F5651">
        <v>70</v>
      </c>
      <c r="G5651">
        <v>45</v>
      </c>
      <c r="H5651">
        <v>46</v>
      </c>
      <c r="I5651">
        <v>0.64400000000000002</v>
      </c>
      <c r="J5651" s="4">
        <v>4.8997999999999999E-4</v>
      </c>
      <c r="K5651" t="str">
        <f t="shared" si="88"/>
        <v>no</v>
      </c>
    </row>
    <row r="5652" spans="1:11">
      <c r="A5652" t="s">
        <v>10088</v>
      </c>
      <c r="C5652" t="s">
        <v>256</v>
      </c>
      <c r="E5652">
        <v>58</v>
      </c>
      <c r="F5652">
        <v>70</v>
      </c>
      <c r="G5652">
        <v>112</v>
      </c>
      <c r="H5652">
        <v>117</v>
      </c>
      <c r="I5652">
        <v>1.782</v>
      </c>
      <c r="J5652" s="4">
        <v>4.8997999999999999E-4</v>
      </c>
      <c r="K5652" t="str">
        <f t="shared" si="88"/>
        <v>yes</v>
      </c>
    </row>
    <row r="5653" spans="1:11">
      <c r="A5653" t="s">
        <v>10089</v>
      </c>
      <c r="C5653" t="s">
        <v>10090</v>
      </c>
      <c r="E5653">
        <v>75</v>
      </c>
      <c r="F5653">
        <v>77</v>
      </c>
      <c r="G5653">
        <v>39</v>
      </c>
      <c r="H5653">
        <v>36</v>
      </c>
      <c r="I5653">
        <v>0.49299999999999999</v>
      </c>
      <c r="J5653" s="4">
        <v>4.8997999999999999E-4</v>
      </c>
      <c r="K5653" t="str">
        <f t="shared" si="88"/>
        <v>no</v>
      </c>
    </row>
    <row r="5654" spans="1:11">
      <c r="A5654" t="s">
        <v>10091</v>
      </c>
      <c r="C5654" t="s">
        <v>348</v>
      </c>
      <c r="E5654">
        <v>52</v>
      </c>
      <c r="F5654">
        <v>54</v>
      </c>
      <c r="G5654">
        <v>21</v>
      </c>
      <c r="H5654">
        <v>21</v>
      </c>
      <c r="I5654">
        <v>0.39500000000000002</v>
      </c>
      <c r="J5654" s="4">
        <v>4.8997999999999999E-4</v>
      </c>
      <c r="K5654" t="str">
        <f t="shared" si="88"/>
        <v>no</v>
      </c>
    </row>
    <row r="5655" spans="1:11">
      <c r="A5655" t="s">
        <v>10092</v>
      </c>
      <c r="C5655" t="s">
        <v>10093</v>
      </c>
      <c r="E5655">
        <v>60</v>
      </c>
      <c r="F5655">
        <v>56</v>
      </c>
      <c r="G5655">
        <v>27</v>
      </c>
      <c r="H5655">
        <v>36</v>
      </c>
      <c r="I5655">
        <v>0.53500000000000003</v>
      </c>
      <c r="J5655" s="4">
        <v>9.9835000000000006E-4</v>
      </c>
      <c r="K5655" t="str">
        <f t="shared" si="88"/>
        <v>no</v>
      </c>
    </row>
    <row r="5656" spans="1:11">
      <c r="A5656" t="s">
        <v>10094</v>
      </c>
      <c r="C5656" t="s">
        <v>9</v>
      </c>
      <c r="E5656">
        <v>51</v>
      </c>
      <c r="F5656">
        <v>51</v>
      </c>
      <c r="G5656">
        <v>29</v>
      </c>
      <c r="H5656">
        <v>26</v>
      </c>
      <c r="I5656">
        <v>0.54100000000000004</v>
      </c>
      <c r="J5656" s="4">
        <v>4.8997999999999999E-4</v>
      </c>
      <c r="K5656" t="str">
        <f t="shared" si="88"/>
        <v>no</v>
      </c>
    </row>
    <row r="5657" spans="1:11">
      <c r="A5657" t="s">
        <v>10095</v>
      </c>
      <c r="C5657" t="s">
        <v>9</v>
      </c>
      <c r="E5657">
        <v>229</v>
      </c>
      <c r="F5657">
        <v>216</v>
      </c>
      <c r="G5657">
        <v>92</v>
      </c>
      <c r="H5657">
        <v>96</v>
      </c>
      <c r="I5657">
        <v>0.42299999999999999</v>
      </c>
      <c r="J5657" s="4">
        <v>4.8997999999999999E-4</v>
      </c>
      <c r="K5657" t="str">
        <f t="shared" si="88"/>
        <v>no</v>
      </c>
    </row>
    <row r="5658" spans="1:11">
      <c r="A5658" t="s">
        <v>10096</v>
      </c>
      <c r="C5658" t="s">
        <v>9</v>
      </c>
      <c r="E5658">
        <v>38</v>
      </c>
      <c r="F5658">
        <v>34</v>
      </c>
      <c r="G5658">
        <v>21</v>
      </c>
      <c r="H5658">
        <v>16</v>
      </c>
      <c r="I5658">
        <v>0.50900000000000001</v>
      </c>
      <c r="J5658" s="4">
        <v>1.1922E-3</v>
      </c>
      <c r="K5658" t="str">
        <f t="shared" si="88"/>
        <v>no</v>
      </c>
    </row>
    <row r="5659" spans="1:11">
      <c r="A5659" t="s">
        <v>10097</v>
      </c>
      <c r="C5659" t="s">
        <v>9</v>
      </c>
      <c r="E5659">
        <v>142</v>
      </c>
      <c r="F5659">
        <v>162</v>
      </c>
      <c r="G5659">
        <v>100</v>
      </c>
      <c r="H5659">
        <v>123</v>
      </c>
      <c r="I5659">
        <v>0.73099999999999998</v>
      </c>
      <c r="J5659" s="4">
        <v>2.6310999999999999E-3</v>
      </c>
      <c r="K5659" t="str">
        <f t="shared" si="88"/>
        <v>no</v>
      </c>
    </row>
    <row r="5660" spans="1:11">
      <c r="A5660" t="s">
        <v>10098</v>
      </c>
      <c r="C5660" t="s">
        <v>3880</v>
      </c>
      <c r="E5660">
        <v>71</v>
      </c>
      <c r="F5660">
        <v>56</v>
      </c>
      <c r="G5660">
        <v>44</v>
      </c>
      <c r="H5660">
        <v>43</v>
      </c>
      <c r="I5660">
        <v>0.68899999999999995</v>
      </c>
      <c r="J5660" s="4">
        <v>3.6643000000000001E-3</v>
      </c>
      <c r="K5660" t="str">
        <f t="shared" si="88"/>
        <v>no</v>
      </c>
    </row>
    <row r="5661" spans="1:11">
      <c r="A5661" t="s">
        <v>10099</v>
      </c>
      <c r="C5661" t="s">
        <v>5036</v>
      </c>
      <c r="E5661">
        <v>93</v>
      </c>
      <c r="F5661">
        <v>99</v>
      </c>
      <c r="G5661">
        <v>94</v>
      </c>
      <c r="H5661">
        <v>95</v>
      </c>
      <c r="I5661">
        <v>0.98</v>
      </c>
      <c r="J5661" s="4">
        <v>0.10899</v>
      </c>
      <c r="K5661" t="str">
        <f t="shared" si="88"/>
        <v>no</v>
      </c>
    </row>
    <row r="5662" spans="1:11">
      <c r="A5662" t="s">
        <v>10100</v>
      </c>
      <c r="C5662" t="s">
        <v>9</v>
      </c>
      <c r="E5662">
        <v>91</v>
      </c>
      <c r="F5662">
        <v>88</v>
      </c>
      <c r="G5662">
        <v>83</v>
      </c>
      <c r="H5662">
        <v>67</v>
      </c>
      <c r="I5662">
        <v>0.83799999999999997</v>
      </c>
      <c r="J5662" s="4">
        <v>1.0448000000000001E-2</v>
      </c>
      <c r="K5662" t="str">
        <f t="shared" si="88"/>
        <v>no</v>
      </c>
    </row>
    <row r="5663" spans="1:11">
      <c r="A5663" t="s">
        <v>10101</v>
      </c>
      <c r="C5663" t="s">
        <v>5031</v>
      </c>
      <c r="E5663">
        <v>61</v>
      </c>
      <c r="F5663">
        <v>66</v>
      </c>
      <c r="G5663">
        <v>61</v>
      </c>
      <c r="H5663">
        <v>64</v>
      </c>
      <c r="I5663">
        <v>0.97699999999999998</v>
      </c>
      <c r="J5663" s="4">
        <v>0.10899</v>
      </c>
      <c r="K5663" t="str">
        <f t="shared" si="88"/>
        <v>no</v>
      </c>
    </row>
    <row r="5664" spans="1:11">
      <c r="A5664" t="s">
        <v>10102</v>
      </c>
      <c r="C5664" t="s">
        <v>9</v>
      </c>
      <c r="E5664">
        <v>95</v>
      </c>
      <c r="F5664">
        <v>100</v>
      </c>
      <c r="G5664">
        <v>69</v>
      </c>
      <c r="H5664">
        <v>79</v>
      </c>
      <c r="I5664">
        <v>0.76</v>
      </c>
      <c r="J5664" s="4">
        <v>1.2792000000000001E-3</v>
      </c>
      <c r="K5664" t="str">
        <f t="shared" si="88"/>
        <v>no</v>
      </c>
    </row>
    <row r="5665" spans="1:11">
      <c r="A5665" t="s">
        <v>10103</v>
      </c>
      <c r="C5665" t="s">
        <v>10104</v>
      </c>
      <c r="E5665">
        <v>66</v>
      </c>
      <c r="F5665">
        <v>59</v>
      </c>
      <c r="G5665">
        <v>47</v>
      </c>
      <c r="H5665">
        <v>31</v>
      </c>
      <c r="I5665">
        <v>0.622</v>
      </c>
      <c r="J5665" s="4">
        <v>3.1621000000000002E-3</v>
      </c>
      <c r="K5665" t="str">
        <f t="shared" si="88"/>
        <v>no</v>
      </c>
    </row>
    <row r="5666" spans="1:11">
      <c r="A5666" t="s">
        <v>10105</v>
      </c>
      <c r="C5666" t="s">
        <v>10106</v>
      </c>
      <c r="E5666">
        <v>109</v>
      </c>
      <c r="F5666">
        <v>113</v>
      </c>
      <c r="G5666">
        <v>94</v>
      </c>
      <c r="H5666">
        <v>96</v>
      </c>
      <c r="I5666">
        <v>0.85699999999999998</v>
      </c>
      <c r="J5666" s="4">
        <v>1.0307000000000001E-3</v>
      </c>
      <c r="K5666" t="str">
        <f t="shared" si="88"/>
        <v>no</v>
      </c>
    </row>
    <row r="5667" spans="1:11">
      <c r="A5667" t="s">
        <v>10107</v>
      </c>
      <c r="C5667" t="s">
        <v>10108</v>
      </c>
      <c r="E5667">
        <v>84</v>
      </c>
      <c r="F5667">
        <v>85</v>
      </c>
      <c r="G5667">
        <v>72</v>
      </c>
      <c r="H5667">
        <v>74</v>
      </c>
      <c r="I5667">
        <v>0.86199999999999999</v>
      </c>
      <c r="J5667" s="4">
        <v>1.2792000000000001E-3</v>
      </c>
      <c r="K5667" t="str">
        <f t="shared" si="88"/>
        <v>no</v>
      </c>
    </row>
    <row r="5668" spans="1:11">
      <c r="A5668" t="s">
        <v>10109</v>
      </c>
      <c r="C5668" t="s">
        <v>337</v>
      </c>
      <c r="E5668">
        <v>76</v>
      </c>
      <c r="F5668">
        <v>74</v>
      </c>
      <c r="G5668">
        <v>55</v>
      </c>
      <c r="H5668">
        <v>60</v>
      </c>
      <c r="I5668">
        <v>0.76400000000000001</v>
      </c>
      <c r="J5668" s="4">
        <v>1.0307000000000001E-3</v>
      </c>
      <c r="K5668" t="str">
        <f t="shared" si="88"/>
        <v>no</v>
      </c>
    </row>
    <row r="5669" spans="1:11">
      <c r="A5669" t="s">
        <v>10110</v>
      </c>
      <c r="C5669" t="s">
        <v>10108</v>
      </c>
      <c r="E5669">
        <v>87</v>
      </c>
      <c r="F5669">
        <v>91</v>
      </c>
      <c r="G5669">
        <v>69</v>
      </c>
      <c r="H5669">
        <v>64</v>
      </c>
      <c r="I5669">
        <v>0.75</v>
      </c>
      <c r="J5669" s="4">
        <v>8.7633000000000003E-4</v>
      </c>
      <c r="K5669" t="str">
        <f t="shared" si="88"/>
        <v>no</v>
      </c>
    </row>
    <row r="5670" spans="1:11">
      <c r="A5670" t="s">
        <v>10111</v>
      </c>
      <c r="C5670" t="s">
        <v>5156</v>
      </c>
      <c r="E5670">
        <v>73</v>
      </c>
      <c r="F5670">
        <v>66</v>
      </c>
      <c r="G5670">
        <v>50</v>
      </c>
      <c r="H5670">
        <v>51</v>
      </c>
      <c r="I5670">
        <v>0.72899999999999998</v>
      </c>
      <c r="J5670" s="4">
        <v>1.1922E-3</v>
      </c>
      <c r="K5670" t="str">
        <f t="shared" si="88"/>
        <v>no</v>
      </c>
    </row>
    <row r="5671" spans="1:11">
      <c r="A5671" t="s">
        <v>10112</v>
      </c>
      <c r="C5671" t="s">
        <v>10113</v>
      </c>
      <c r="E5671">
        <v>86</v>
      </c>
      <c r="F5671">
        <v>87</v>
      </c>
      <c r="G5671">
        <v>69</v>
      </c>
      <c r="H5671">
        <v>66</v>
      </c>
      <c r="I5671">
        <v>0.78100000000000003</v>
      </c>
      <c r="J5671" s="4">
        <v>7.8598999999999997E-4</v>
      </c>
      <c r="K5671" t="str">
        <f t="shared" si="88"/>
        <v>no</v>
      </c>
    </row>
    <row r="5672" spans="1:11">
      <c r="A5672" t="s">
        <v>10114</v>
      </c>
      <c r="C5672" t="s">
        <v>10115</v>
      </c>
      <c r="E5672">
        <v>105</v>
      </c>
      <c r="F5672">
        <v>89</v>
      </c>
      <c r="G5672">
        <v>59</v>
      </c>
      <c r="H5672">
        <v>68</v>
      </c>
      <c r="I5672">
        <v>0.65500000000000003</v>
      </c>
      <c r="J5672" s="4">
        <v>1.2792000000000001E-3</v>
      </c>
      <c r="K5672" t="str">
        <f t="shared" si="88"/>
        <v>no</v>
      </c>
    </row>
    <row r="5673" spans="1:11">
      <c r="A5673" t="s">
        <v>10116</v>
      </c>
      <c r="C5673" t="s">
        <v>9</v>
      </c>
      <c r="E5673">
        <v>61</v>
      </c>
      <c r="F5673">
        <v>72</v>
      </c>
      <c r="G5673">
        <v>57</v>
      </c>
      <c r="H5673">
        <v>48</v>
      </c>
      <c r="I5673">
        <v>0.78300000000000003</v>
      </c>
      <c r="J5673" s="4">
        <v>7.6337999999999996E-3</v>
      </c>
      <c r="K5673" t="str">
        <f t="shared" si="88"/>
        <v>no</v>
      </c>
    </row>
    <row r="5674" spans="1:11">
      <c r="A5674" t="s">
        <v>10117</v>
      </c>
      <c r="C5674" t="s">
        <v>9</v>
      </c>
      <c r="E5674">
        <v>61</v>
      </c>
      <c r="F5674">
        <v>57</v>
      </c>
      <c r="G5674">
        <v>62</v>
      </c>
      <c r="H5674">
        <v>65</v>
      </c>
      <c r="I5674">
        <v>1.079</v>
      </c>
      <c r="J5674" s="4">
        <v>0.19041</v>
      </c>
      <c r="K5674" t="str">
        <f t="shared" si="88"/>
        <v>no</v>
      </c>
    </row>
    <row r="5675" spans="1:11">
      <c r="A5675" t="s">
        <v>10118</v>
      </c>
      <c r="C5675" t="s">
        <v>10119</v>
      </c>
      <c r="E5675">
        <v>44</v>
      </c>
      <c r="F5675">
        <v>56</v>
      </c>
      <c r="G5675">
        <v>41</v>
      </c>
      <c r="H5675">
        <v>45</v>
      </c>
      <c r="I5675">
        <v>0.85399999999999998</v>
      </c>
      <c r="J5675" s="4">
        <v>3.2086999999999997E-2</v>
      </c>
      <c r="K5675" t="str">
        <f t="shared" si="88"/>
        <v>no</v>
      </c>
    </row>
    <row r="5676" spans="1:11">
      <c r="A5676" t="s">
        <v>10120</v>
      </c>
      <c r="C5676" t="s">
        <v>10121</v>
      </c>
      <c r="E5676">
        <v>88</v>
      </c>
      <c r="F5676">
        <v>86</v>
      </c>
      <c r="G5676">
        <v>134</v>
      </c>
      <c r="H5676">
        <v>147</v>
      </c>
      <c r="I5676">
        <v>1.615</v>
      </c>
      <c r="J5676" s="4">
        <v>4.8997999999999999E-4</v>
      </c>
      <c r="K5676" t="str">
        <f t="shared" si="88"/>
        <v>yes</v>
      </c>
    </row>
    <row r="5677" spans="1:11">
      <c r="A5677" t="s">
        <v>10122</v>
      </c>
      <c r="C5677" t="s">
        <v>9</v>
      </c>
      <c r="E5677">
        <v>67</v>
      </c>
      <c r="F5677">
        <v>76</v>
      </c>
      <c r="G5677">
        <v>133</v>
      </c>
      <c r="H5677">
        <v>159</v>
      </c>
      <c r="I5677">
        <v>2.0419999999999998</v>
      </c>
      <c r="J5677" s="4">
        <v>8.7633000000000003E-4</v>
      </c>
      <c r="K5677" t="str">
        <f t="shared" si="88"/>
        <v>no</v>
      </c>
    </row>
    <row r="5678" spans="1:11">
      <c r="A5678" t="s">
        <v>10123</v>
      </c>
      <c r="C5678" t="s">
        <v>156</v>
      </c>
      <c r="E5678">
        <v>55</v>
      </c>
      <c r="F5678">
        <v>63</v>
      </c>
      <c r="G5678">
        <v>75</v>
      </c>
      <c r="H5678">
        <v>67</v>
      </c>
      <c r="I5678">
        <v>1.2050000000000001</v>
      </c>
      <c r="J5678" s="4">
        <v>0.15569</v>
      </c>
      <c r="K5678" t="str">
        <f t="shared" si="88"/>
        <v>no</v>
      </c>
    </row>
    <row r="5679" spans="1:11">
      <c r="A5679" t="s">
        <v>10124</v>
      </c>
      <c r="C5679" t="s">
        <v>7156</v>
      </c>
      <c r="E5679">
        <v>37</v>
      </c>
      <c r="F5679">
        <v>33</v>
      </c>
      <c r="G5679">
        <v>27</v>
      </c>
      <c r="H5679">
        <v>32</v>
      </c>
      <c r="I5679">
        <v>0.84699999999999998</v>
      </c>
      <c r="J5679" s="4">
        <v>2.2075999999999998E-2</v>
      </c>
      <c r="K5679" t="str">
        <f t="shared" si="88"/>
        <v>no</v>
      </c>
    </row>
    <row r="5680" spans="1:11">
      <c r="A5680" t="s">
        <v>10125</v>
      </c>
      <c r="C5680" t="s">
        <v>10126</v>
      </c>
      <c r="E5680">
        <v>34</v>
      </c>
      <c r="F5680">
        <v>36</v>
      </c>
      <c r="G5680">
        <v>24</v>
      </c>
      <c r="H5680">
        <v>19</v>
      </c>
      <c r="I5680">
        <v>0.61199999999999999</v>
      </c>
      <c r="J5680" s="4">
        <v>2.1922999999999999E-3</v>
      </c>
      <c r="K5680" t="str">
        <f t="shared" si="88"/>
        <v>no</v>
      </c>
    </row>
    <row r="5681" spans="1:11">
      <c r="A5681" t="s">
        <v>10127</v>
      </c>
      <c r="C5681" t="s">
        <v>10128</v>
      </c>
      <c r="E5681">
        <v>50</v>
      </c>
      <c r="F5681">
        <v>47</v>
      </c>
      <c r="G5681">
        <v>38</v>
      </c>
      <c r="H5681">
        <v>38</v>
      </c>
      <c r="I5681">
        <v>0.77</v>
      </c>
      <c r="J5681" s="4">
        <v>2.1922999999999999E-3</v>
      </c>
      <c r="K5681" t="str">
        <f t="shared" si="88"/>
        <v>no</v>
      </c>
    </row>
    <row r="5682" spans="1:11">
      <c r="A5682" t="s">
        <v>10129</v>
      </c>
      <c r="C5682" t="s">
        <v>337</v>
      </c>
      <c r="E5682">
        <v>48</v>
      </c>
      <c r="F5682">
        <v>50</v>
      </c>
      <c r="G5682">
        <v>21</v>
      </c>
      <c r="H5682">
        <v>27</v>
      </c>
      <c r="I5682">
        <v>0.49</v>
      </c>
      <c r="J5682" s="4">
        <v>7.8598999999999997E-4</v>
      </c>
      <c r="K5682" t="str">
        <f t="shared" si="88"/>
        <v>no</v>
      </c>
    </row>
    <row r="5683" spans="1:11">
      <c r="A5683" t="s">
        <v>10130</v>
      </c>
      <c r="C5683" t="s">
        <v>9</v>
      </c>
      <c r="E5683">
        <v>42</v>
      </c>
      <c r="F5683">
        <v>46</v>
      </c>
      <c r="G5683">
        <v>40</v>
      </c>
      <c r="H5683">
        <v>39</v>
      </c>
      <c r="I5683">
        <v>0.89800000000000002</v>
      </c>
      <c r="J5683" s="4">
        <v>2.2075999999999998E-2</v>
      </c>
      <c r="K5683" t="str">
        <f t="shared" si="88"/>
        <v>no</v>
      </c>
    </row>
    <row r="5684" spans="1:11">
      <c r="A5684" t="s">
        <v>10131</v>
      </c>
      <c r="C5684" t="s">
        <v>337</v>
      </c>
      <c r="E5684">
        <v>105</v>
      </c>
      <c r="F5684">
        <v>98</v>
      </c>
      <c r="G5684">
        <v>617</v>
      </c>
      <c r="H5684">
        <v>574</v>
      </c>
      <c r="I5684">
        <v>5.8630000000000004</v>
      </c>
      <c r="J5684" s="4">
        <v>4.8997999999999999E-4</v>
      </c>
      <c r="K5684" t="str">
        <f t="shared" si="88"/>
        <v>yes</v>
      </c>
    </row>
    <row r="5685" spans="1:11">
      <c r="A5685" t="s">
        <v>10132</v>
      </c>
      <c r="C5685" t="s">
        <v>10133</v>
      </c>
      <c r="D5685" t="s">
        <v>6256</v>
      </c>
      <c r="E5685">
        <v>151</v>
      </c>
      <c r="F5685">
        <v>153</v>
      </c>
      <c r="G5685">
        <v>402</v>
      </c>
      <c r="H5685">
        <v>395</v>
      </c>
      <c r="I5685">
        <v>2.6280000000000001</v>
      </c>
      <c r="J5685" s="4">
        <v>4.8997999999999999E-4</v>
      </c>
      <c r="K5685" t="str">
        <f t="shared" si="88"/>
        <v>yes</v>
      </c>
    </row>
    <row r="5686" spans="1:11">
      <c r="A5686" t="s">
        <v>10134</v>
      </c>
      <c r="C5686" t="s">
        <v>549</v>
      </c>
      <c r="D5686" t="s">
        <v>550</v>
      </c>
      <c r="E5686">
        <v>115</v>
      </c>
      <c r="F5686">
        <v>137</v>
      </c>
      <c r="G5686">
        <v>388</v>
      </c>
      <c r="H5686">
        <v>397</v>
      </c>
      <c r="I5686">
        <v>3.1190000000000002</v>
      </c>
      <c r="J5686" s="4">
        <v>4.8997999999999999E-4</v>
      </c>
      <c r="K5686" t="str">
        <f t="shared" si="88"/>
        <v>yes</v>
      </c>
    </row>
    <row r="5687" spans="1:11">
      <c r="A5687" t="s">
        <v>10135</v>
      </c>
      <c r="C5687" t="s">
        <v>10136</v>
      </c>
      <c r="E5687">
        <v>1365</v>
      </c>
      <c r="F5687">
        <v>1150</v>
      </c>
      <c r="G5687">
        <v>2395</v>
      </c>
      <c r="H5687">
        <v>1874</v>
      </c>
      <c r="I5687">
        <v>1.6970000000000001</v>
      </c>
      <c r="J5687" s="4">
        <v>3.1621000000000002E-3</v>
      </c>
      <c r="K5687" t="str">
        <f t="shared" si="88"/>
        <v>no</v>
      </c>
    </row>
    <row r="5688" spans="1:11">
      <c r="A5688" t="s">
        <v>10137</v>
      </c>
      <c r="B5688" t="s">
        <v>10138</v>
      </c>
      <c r="C5688" t="s">
        <v>10139</v>
      </c>
      <c r="D5688" t="s">
        <v>6771</v>
      </c>
      <c r="E5688">
        <v>547</v>
      </c>
      <c r="F5688">
        <v>546</v>
      </c>
      <c r="G5688">
        <v>1039</v>
      </c>
      <c r="H5688">
        <v>984</v>
      </c>
      <c r="I5688">
        <v>1.85</v>
      </c>
      <c r="J5688" s="4">
        <v>4.8997999999999999E-4</v>
      </c>
      <c r="K5688" t="str">
        <f t="shared" si="88"/>
        <v>yes</v>
      </c>
    </row>
    <row r="5689" spans="1:11">
      <c r="A5689" t="s">
        <v>10140</v>
      </c>
      <c r="B5689" t="s">
        <v>10141</v>
      </c>
      <c r="C5689" t="s">
        <v>6762</v>
      </c>
      <c r="E5689">
        <v>520</v>
      </c>
      <c r="F5689">
        <v>491</v>
      </c>
      <c r="G5689">
        <v>1307</v>
      </c>
      <c r="H5689">
        <v>1147</v>
      </c>
      <c r="I5689">
        <v>2.427</v>
      </c>
      <c r="J5689" s="4">
        <v>4.8997999999999999E-4</v>
      </c>
      <c r="K5689" t="str">
        <f t="shared" si="88"/>
        <v>yes</v>
      </c>
    </row>
    <row r="5690" spans="1:11">
      <c r="A5690" t="s">
        <v>10142</v>
      </c>
      <c r="B5690" t="s">
        <v>10143</v>
      </c>
      <c r="C5690" t="s">
        <v>4814</v>
      </c>
      <c r="E5690">
        <v>415</v>
      </c>
      <c r="F5690">
        <v>429</v>
      </c>
      <c r="G5690">
        <v>1253</v>
      </c>
      <c r="H5690">
        <v>1165</v>
      </c>
      <c r="I5690">
        <v>2.8650000000000002</v>
      </c>
      <c r="J5690" s="4">
        <v>4.8997999999999999E-4</v>
      </c>
      <c r="K5690" t="str">
        <f t="shared" si="88"/>
        <v>yes</v>
      </c>
    </row>
    <row r="5691" spans="1:11">
      <c r="A5691" t="s">
        <v>10144</v>
      </c>
      <c r="B5691" t="s">
        <v>10145</v>
      </c>
      <c r="C5691" t="s">
        <v>822</v>
      </c>
      <c r="E5691">
        <v>90</v>
      </c>
      <c r="F5691">
        <v>94</v>
      </c>
      <c r="G5691">
        <v>209</v>
      </c>
      <c r="H5691">
        <v>221</v>
      </c>
      <c r="I5691">
        <v>2.327</v>
      </c>
      <c r="J5691" s="4">
        <v>4.8997999999999999E-4</v>
      </c>
      <c r="K5691" t="str">
        <f t="shared" si="88"/>
        <v>yes</v>
      </c>
    </row>
    <row r="5692" spans="1:11">
      <c r="A5692" t="s">
        <v>10146</v>
      </c>
      <c r="C5692" t="s">
        <v>1774</v>
      </c>
      <c r="E5692">
        <v>23</v>
      </c>
      <c r="F5692">
        <v>23</v>
      </c>
      <c r="G5692">
        <v>24</v>
      </c>
      <c r="H5692">
        <v>18</v>
      </c>
      <c r="I5692">
        <v>0.90800000000000003</v>
      </c>
      <c r="J5692" s="4">
        <v>6.9153999999999993E-2</v>
      </c>
      <c r="K5692" t="str">
        <f t="shared" si="88"/>
        <v>no</v>
      </c>
    </row>
    <row r="5693" spans="1:11">
      <c r="A5693" t="s">
        <v>10147</v>
      </c>
      <c r="C5693" t="s">
        <v>10148</v>
      </c>
      <c r="E5693">
        <v>149</v>
      </c>
      <c r="F5693">
        <v>163</v>
      </c>
      <c r="G5693">
        <v>121</v>
      </c>
      <c r="H5693">
        <v>125</v>
      </c>
      <c r="I5693">
        <v>0.78700000000000003</v>
      </c>
      <c r="J5693" s="4">
        <v>9.9835000000000006E-4</v>
      </c>
      <c r="K5693" t="str">
        <f t="shared" si="88"/>
        <v>no</v>
      </c>
    </row>
    <row r="5694" spans="1:11">
      <c r="A5694" t="s">
        <v>10149</v>
      </c>
      <c r="C5694" t="s">
        <v>598</v>
      </c>
      <c r="E5694">
        <v>55</v>
      </c>
      <c r="F5694">
        <v>51</v>
      </c>
      <c r="G5694">
        <v>47</v>
      </c>
      <c r="H5694">
        <v>47</v>
      </c>
      <c r="I5694">
        <v>0.88300000000000001</v>
      </c>
      <c r="J5694" s="4">
        <v>1.0448000000000001E-2</v>
      </c>
      <c r="K5694" t="str">
        <f t="shared" si="88"/>
        <v>no</v>
      </c>
    </row>
    <row r="5695" spans="1:11">
      <c r="A5695" t="s">
        <v>10150</v>
      </c>
      <c r="C5695" t="s">
        <v>10151</v>
      </c>
      <c r="E5695">
        <v>45</v>
      </c>
      <c r="F5695">
        <v>48</v>
      </c>
      <c r="G5695">
        <v>23</v>
      </c>
      <c r="H5695">
        <v>32</v>
      </c>
      <c r="I5695">
        <v>0.59399999999999997</v>
      </c>
      <c r="J5695" s="4">
        <v>2.1922999999999999E-3</v>
      </c>
      <c r="K5695" t="str">
        <f t="shared" si="88"/>
        <v>no</v>
      </c>
    </row>
    <row r="5696" spans="1:11">
      <c r="A5696" t="s">
        <v>10152</v>
      </c>
      <c r="C5696" t="s">
        <v>10151</v>
      </c>
      <c r="E5696">
        <v>53</v>
      </c>
      <c r="F5696">
        <v>53</v>
      </c>
      <c r="G5696">
        <v>22</v>
      </c>
      <c r="H5696">
        <v>25</v>
      </c>
      <c r="I5696">
        <v>0.44900000000000001</v>
      </c>
      <c r="J5696" s="4">
        <v>4.8997999999999999E-4</v>
      </c>
      <c r="K5696" t="str">
        <f t="shared" si="88"/>
        <v>no</v>
      </c>
    </row>
    <row r="5697" spans="1:11">
      <c r="A5697" t="s">
        <v>10153</v>
      </c>
      <c r="C5697" t="s">
        <v>9</v>
      </c>
      <c r="E5697">
        <v>92</v>
      </c>
      <c r="F5697">
        <v>101</v>
      </c>
      <c r="G5697">
        <v>59</v>
      </c>
      <c r="H5697">
        <v>66</v>
      </c>
      <c r="I5697">
        <v>0.65</v>
      </c>
      <c r="J5697" s="4">
        <v>7.8598999999999997E-4</v>
      </c>
      <c r="K5697" t="str">
        <f t="shared" si="88"/>
        <v>no</v>
      </c>
    </row>
    <row r="5698" spans="1:11">
      <c r="A5698" t="s">
        <v>10154</v>
      </c>
      <c r="C5698" t="s">
        <v>10155</v>
      </c>
      <c r="D5698" t="s">
        <v>10156</v>
      </c>
      <c r="E5698">
        <v>71</v>
      </c>
      <c r="F5698">
        <v>73</v>
      </c>
      <c r="G5698">
        <v>49</v>
      </c>
      <c r="H5698">
        <v>52</v>
      </c>
      <c r="I5698">
        <v>0.69599999999999995</v>
      </c>
      <c r="J5698" s="4">
        <v>5.7863000000000001E-4</v>
      </c>
      <c r="K5698" t="str">
        <f t="shared" ref="K5698:K5761" si="89">IF(AND(J5698&lt;=0.0005,I5698&gt;1),"yes","no")</f>
        <v>no</v>
      </c>
    </row>
    <row r="5699" spans="1:11">
      <c r="A5699" t="s">
        <v>10157</v>
      </c>
      <c r="C5699" t="s">
        <v>7682</v>
      </c>
      <c r="E5699">
        <v>40</v>
      </c>
      <c r="F5699">
        <v>38</v>
      </c>
      <c r="G5699">
        <v>23</v>
      </c>
      <c r="H5699">
        <v>19</v>
      </c>
      <c r="I5699">
        <v>0.53800000000000003</v>
      </c>
      <c r="J5699" s="4">
        <v>8.7633000000000003E-4</v>
      </c>
      <c r="K5699" t="str">
        <f t="shared" si="89"/>
        <v>no</v>
      </c>
    </row>
    <row r="5700" spans="1:11">
      <c r="A5700" t="s">
        <v>10158</v>
      </c>
      <c r="C5700" t="s">
        <v>277</v>
      </c>
      <c r="E5700">
        <v>42</v>
      </c>
      <c r="F5700">
        <v>37</v>
      </c>
      <c r="G5700">
        <v>18</v>
      </c>
      <c r="H5700">
        <v>22</v>
      </c>
      <c r="I5700">
        <v>0.50900000000000001</v>
      </c>
      <c r="J5700" s="4">
        <v>1.0307000000000001E-3</v>
      </c>
      <c r="K5700" t="str">
        <f t="shared" si="89"/>
        <v>no</v>
      </c>
    </row>
    <row r="5701" spans="1:11">
      <c r="A5701" t="s">
        <v>10159</v>
      </c>
      <c r="C5701" t="s">
        <v>10160</v>
      </c>
      <c r="E5701">
        <v>69</v>
      </c>
      <c r="F5701">
        <v>67</v>
      </c>
      <c r="G5701">
        <v>32</v>
      </c>
      <c r="H5701">
        <v>38</v>
      </c>
      <c r="I5701">
        <v>0.51400000000000001</v>
      </c>
      <c r="J5701" s="4">
        <v>4.8997999999999999E-4</v>
      </c>
      <c r="K5701" t="str">
        <f t="shared" si="89"/>
        <v>no</v>
      </c>
    </row>
    <row r="5702" spans="1:11">
      <c r="A5702" t="s">
        <v>10161</v>
      </c>
      <c r="C5702" t="s">
        <v>7745</v>
      </c>
      <c r="E5702">
        <v>38</v>
      </c>
      <c r="F5702">
        <v>45</v>
      </c>
      <c r="G5702">
        <v>28</v>
      </c>
      <c r="H5702">
        <v>28</v>
      </c>
      <c r="I5702">
        <v>0.67500000000000004</v>
      </c>
      <c r="J5702" s="4">
        <v>3.1621000000000002E-3</v>
      </c>
      <c r="K5702" t="str">
        <f t="shared" si="89"/>
        <v>no</v>
      </c>
    </row>
    <row r="5703" spans="1:11">
      <c r="A5703" t="s">
        <v>10162</v>
      </c>
      <c r="C5703" t="s">
        <v>10163</v>
      </c>
      <c r="E5703">
        <v>454</v>
      </c>
      <c r="F5703">
        <v>455</v>
      </c>
      <c r="G5703">
        <v>204</v>
      </c>
      <c r="H5703">
        <v>215</v>
      </c>
      <c r="I5703">
        <v>0.46100000000000002</v>
      </c>
      <c r="J5703" s="4">
        <v>4.8997999999999999E-4</v>
      </c>
      <c r="K5703" t="str">
        <f t="shared" si="89"/>
        <v>no</v>
      </c>
    </row>
    <row r="5704" spans="1:11">
      <c r="A5704" t="s">
        <v>10164</v>
      </c>
      <c r="C5704" t="s">
        <v>9</v>
      </c>
      <c r="E5704">
        <v>102</v>
      </c>
      <c r="F5704">
        <v>109</v>
      </c>
      <c r="G5704">
        <v>58</v>
      </c>
      <c r="H5704">
        <v>65</v>
      </c>
      <c r="I5704">
        <v>0.58599999999999997</v>
      </c>
      <c r="J5704" s="4">
        <v>4.8997999999999999E-4</v>
      </c>
      <c r="K5704" t="str">
        <f t="shared" si="89"/>
        <v>no</v>
      </c>
    </row>
    <row r="5705" spans="1:11">
      <c r="A5705" t="s">
        <v>10165</v>
      </c>
      <c r="C5705" t="s">
        <v>10166</v>
      </c>
      <c r="E5705">
        <v>139</v>
      </c>
      <c r="F5705">
        <v>142</v>
      </c>
      <c r="G5705">
        <v>41</v>
      </c>
      <c r="H5705">
        <v>49</v>
      </c>
      <c r="I5705">
        <v>0.31900000000000001</v>
      </c>
      <c r="J5705" s="4">
        <v>4.8997999999999999E-4</v>
      </c>
      <c r="K5705" t="str">
        <f t="shared" si="89"/>
        <v>no</v>
      </c>
    </row>
    <row r="5706" spans="1:11">
      <c r="A5706" t="s">
        <v>10167</v>
      </c>
      <c r="C5706" t="s">
        <v>10168</v>
      </c>
      <c r="E5706">
        <v>655</v>
      </c>
      <c r="F5706">
        <v>644</v>
      </c>
      <c r="G5706">
        <v>138</v>
      </c>
      <c r="H5706">
        <v>157</v>
      </c>
      <c r="I5706">
        <v>0.22700000000000001</v>
      </c>
      <c r="J5706" s="4">
        <v>4.8997999999999999E-4</v>
      </c>
      <c r="K5706" t="str">
        <f t="shared" si="89"/>
        <v>no</v>
      </c>
    </row>
    <row r="5707" spans="1:11">
      <c r="A5707" t="s">
        <v>10169</v>
      </c>
      <c r="C5707" t="s">
        <v>33</v>
      </c>
      <c r="E5707">
        <v>88</v>
      </c>
      <c r="F5707">
        <v>91</v>
      </c>
      <c r="G5707">
        <v>50</v>
      </c>
      <c r="H5707">
        <v>61</v>
      </c>
      <c r="I5707">
        <v>0.622</v>
      </c>
      <c r="J5707" s="4">
        <v>7.8598999999999997E-4</v>
      </c>
      <c r="K5707" t="str">
        <f t="shared" si="89"/>
        <v>no</v>
      </c>
    </row>
    <row r="5708" spans="1:11">
      <c r="A5708" t="s">
        <v>10170</v>
      </c>
      <c r="C5708" t="s">
        <v>9045</v>
      </c>
      <c r="E5708">
        <v>149</v>
      </c>
      <c r="F5708">
        <v>149</v>
      </c>
      <c r="G5708">
        <v>163</v>
      </c>
      <c r="H5708">
        <v>151</v>
      </c>
      <c r="I5708">
        <v>1.0549999999999999</v>
      </c>
      <c r="J5708" s="4">
        <v>0.18786</v>
      </c>
      <c r="K5708" t="str">
        <f t="shared" si="89"/>
        <v>no</v>
      </c>
    </row>
    <row r="5709" spans="1:11">
      <c r="A5709" t="s">
        <v>10171</v>
      </c>
      <c r="C5709" t="s">
        <v>2529</v>
      </c>
      <c r="E5709">
        <v>78</v>
      </c>
      <c r="F5709">
        <v>78</v>
      </c>
      <c r="G5709">
        <v>89</v>
      </c>
      <c r="H5709">
        <v>99</v>
      </c>
      <c r="I5709">
        <v>1.2070000000000001</v>
      </c>
      <c r="J5709" s="4">
        <v>3.2086999999999997E-2</v>
      </c>
      <c r="K5709" t="str">
        <f t="shared" si="89"/>
        <v>no</v>
      </c>
    </row>
    <row r="5710" spans="1:11">
      <c r="A5710" t="s">
        <v>10172</v>
      </c>
      <c r="C5710" t="s">
        <v>10173</v>
      </c>
      <c r="E5710">
        <v>128</v>
      </c>
      <c r="F5710">
        <v>123</v>
      </c>
      <c r="G5710">
        <v>119</v>
      </c>
      <c r="H5710">
        <v>119</v>
      </c>
      <c r="I5710">
        <v>0.94599999999999995</v>
      </c>
      <c r="J5710" s="4">
        <v>1.0448000000000001E-2</v>
      </c>
      <c r="K5710" t="str">
        <f t="shared" si="89"/>
        <v>no</v>
      </c>
    </row>
    <row r="5711" spans="1:11">
      <c r="A5711" t="s">
        <v>10174</v>
      </c>
      <c r="C5711" t="s">
        <v>10175</v>
      </c>
      <c r="E5711">
        <v>131</v>
      </c>
      <c r="F5711">
        <v>126</v>
      </c>
      <c r="G5711">
        <v>102</v>
      </c>
      <c r="H5711">
        <v>107</v>
      </c>
      <c r="I5711">
        <v>0.81100000000000005</v>
      </c>
      <c r="J5711" s="4">
        <v>8.7633000000000003E-4</v>
      </c>
      <c r="K5711" t="str">
        <f t="shared" si="89"/>
        <v>no</v>
      </c>
    </row>
    <row r="5712" spans="1:11">
      <c r="A5712" t="s">
        <v>10176</v>
      </c>
      <c r="C5712" t="s">
        <v>9482</v>
      </c>
      <c r="E5712">
        <v>51</v>
      </c>
      <c r="F5712">
        <v>51</v>
      </c>
      <c r="G5712">
        <v>54</v>
      </c>
      <c r="H5712">
        <v>56</v>
      </c>
      <c r="I5712">
        <v>1.073</v>
      </c>
      <c r="J5712" s="4">
        <v>0.18786</v>
      </c>
      <c r="K5712" t="str">
        <f t="shared" si="89"/>
        <v>no</v>
      </c>
    </row>
    <row r="5713" spans="1:11">
      <c r="A5713" t="s">
        <v>10177</v>
      </c>
      <c r="C5713" t="s">
        <v>4609</v>
      </c>
      <c r="E5713">
        <v>151</v>
      </c>
      <c r="F5713">
        <v>161</v>
      </c>
      <c r="G5713">
        <v>154</v>
      </c>
      <c r="H5713">
        <v>156</v>
      </c>
      <c r="I5713">
        <v>0.99299999999999999</v>
      </c>
      <c r="J5713" s="4">
        <v>0.15569</v>
      </c>
      <c r="K5713" t="str">
        <f t="shared" si="89"/>
        <v>no</v>
      </c>
    </row>
    <row r="5714" spans="1:11">
      <c r="A5714" t="s">
        <v>10178</v>
      </c>
      <c r="C5714" t="s">
        <v>432</v>
      </c>
      <c r="E5714">
        <v>82</v>
      </c>
      <c r="F5714">
        <v>79</v>
      </c>
      <c r="G5714">
        <v>64</v>
      </c>
      <c r="H5714">
        <v>63</v>
      </c>
      <c r="I5714">
        <v>0.79</v>
      </c>
      <c r="J5714" s="4">
        <v>8.7633000000000003E-4</v>
      </c>
      <c r="K5714" t="str">
        <f t="shared" si="89"/>
        <v>no</v>
      </c>
    </row>
    <row r="5715" spans="1:11">
      <c r="A5715" t="s">
        <v>10179</v>
      </c>
      <c r="B5715" t="s">
        <v>10180</v>
      </c>
      <c r="C5715" t="s">
        <v>10181</v>
      </c>
      <c r="E5715">
        <v>75</v>
      </c>
      <c r="F5715">
        <v>67</v>
      </c>
      <c r="G5715">
        <v>53</v>
      </c>
      <c r="H5715">
        <v>55</v>
      </c>
      <c r="I5715">
        <v>0.76200000000000001</v>
      </c>
      <c r="J5715" s="4">
        <v>2.1922999999999999E-3</v>
      </c>
      <c r="K5715" t="str">
        <f t="shared" si="89"/>
        <v>no</v>
      </c>
    </row>
    <row r="5716" spans="1:11">
      <c r="A5716" t="s">
        <v>10182</v>
      </c>
      <c r="B5716" t="s">
        <v>10183</v>
      </c>
      <c r="C5716" t="s">
        <v>10184</v>
      </c>
      <c r="E5716">
        <v>68</v>
      </c>
      <c r="F5716">
        <v>72</v>
      </c>
      <c r="G5716">
        <v>49</v>
      </c>
      <c r="H5716">
        <v>55</v>
      </c>
      <c r="I5716">
        <v>0.74099999999999999</v>
      </c>
      <c r="J5716" s="4">
        <v>1.2792000000000001E-3</v>
      </c>
      <c r="K5716" t="str">
        <f t="shared" si="89"/>
        <v>no</v>
      </c>
    </row>
    <row r="5717" spans="1:11">
      <c r="A5717" t="s">
        <v>10185</v>
      </c>
      <c r="B5717" t="s">
        <v>10186</v>
      </c>
      <c r="C5717" t="s">
        <v>10187</v>
      </c>
      <c r="D5717" t="s">
        <v>8942</v>
      </c>
      <c r="E5717">
        <v>81</v>
      </c>
      <c r="F5717">
        <v>79</v>
      </c>
      <c r="G5717">
        <v>50</v>
      </c>
      <c r="H5717">
        <v>53</v>
      </c>
      <c r="I5717">
        <v>0.64400000000000002</v>
      </c>
      <c r="J5717" s="4">
        <v>4.8997999999999999E-4</v>
      </c>
      <c r="K5717" t="str">
        <f t="shared" si="89"/>
        <v>no</v>
      </c>
    </row>
    <row r="5718" spans="1:11">
      <c r="A5718" t="s">
        <v>10188</v>
      </c>
      <c r="B5718" t="s">
        <v>10189</v>
      </c>
      <c r="C5718" t="s">
        <v>10190</v>
      </c>
      <c r="E5718">
        <v>82</v>
      </c>
      <c r="F5718">
        <v>87</v>
      </c>
      <c r="G5718">
        <v>48</v>
      </c>
      <c r="H5718">
        <v>49</v>
      </c>
      <c r="I5718">
        <v>0.57099999999999995</v>
      </c>
      <c r="J5718" s="4">
        <v>4.8997999999999999E-4</v>
      </c>
      <c r="K5718" t="str">
        <f t="shared" si="89"/>
        <v>no</v>
      </c>
    </row>
    <row r="5719" spans="1:11">
      <c r="A5719" t="s">
        <v>10191</v>
      </c>
      <c r="B5719" t="s">
        <v>10192</v>
      </c>
      <c r="C5719" t="s">
        <v>10193</v>
      </c>
      <c r="E5719">
        <v>91</v>
      </c>
      <c r="F5719">
        <v>94</v>
      </c>
      <c r="G5719">
        <v>60</v>
      </c>
      <c r="H5719">
        <v>60</v>
      </c>
      <c r="I5719">
        <v>0.64900000000000002</v>
      </c>
      <c r="J5719" s="4">
        <v>4.8997999999999999E-4</v>
      </c>
      <c r="K5719" t="str">
        <f t="shared" si="89"/>
        <v>no</v>
      </c>
    </row>
    <row r="5720" spans="1:11">
      <c r="A5720" t="s">
        <v>10194</v>
      </c>
      <c r="B5720" t="s">
        <v>10195</v>
      </c>
      <c r="C5720" t="s">
        <v>10196</v>
      </c>
      <c r="E5720">
        <v>65</v>
      </c>
      <c r="F5720">
        <v>62</v>
      </c>
      <c r="G5720">
        <v>41</v>
      </c>
      <c r="H5720">
        <v>52</v>
      </c>
      <c r="I5720">
        <v>0.73799999999999999</v>
      </c>
      <c r="J5720" s="4">
        <v>3.6643000000000001E-3</v>
      </c>
      <c r="K5720" t="str">
        <f t="shared" si="89"/>
        <v>no</v>
      </c>
    </row>
    <row r="5721" spans="1:11">
      <c r="A5721" t="s">
        <v>10197</v>
      </c>
      <c r="B5721" t="s">
        <v>10198</v>
      </c>
      <c r="C5721" t="s">
        <v>10199</v>
      </c>
      <c r="E5721">
        <v>92</v>
      </c>
      <c r="F5721">
        <v>90</v>
      </c>
      <c r="G5721">
        <v>51</v>
      </c>
      <c r="H5721">
        <v>58</v>
      </c>
      <c r="I5721">
        <v>0.59699999999999998</v>
      </c>
      <c r="J5721" s="4">
        <v>4.8997999999999999E-4</v>
      </c>
      <c r="K5721" t="str">
        <f t="shared" si="89"/>
        <v>no</v>
      </c>
    </row>
    <row r="5722" spans="1:11">
      <c r="A5722" t="s">
        <v>10200</v>
      </c>
      <c r="B5722" t="s">
        <v>2606</v>
      </c>
      <c r="C5722" t="s">
        <v>10201</v>
      </c>
      <c r="E5722">
        <v>117</v>
      </c>
      <c r="F5722">
        <v>127</v>
      </c>
      <c r="G5722">
        <v>83</v>
      </c>
      <c r="H5722">
        <v>71</v>
      </c>
      <c r="I5722">
        <v>0.63100000000000001</v>
      </c>
      <c r="J5722" s="4">
        <v>7.8598999999999997E-4</v>
      </c>
      <c r="K5722" t="str">
        <f t="shared" si="89"/>
        <v>no</v>
      </c>
    </row>
    <row r="5723" spans="1:11">
      <c r="A5723" t="s">
        <v>10202</v>
      </c>
      <c r="B5723" t="s">
        <v>10203</v>
      </c>
      <c r="C5723" t="s">
        <v>10204</v>
      </c>
      <c r="E5723">
        <v>68</v>
      </c>
      <c r="F5723">
        <v>70</v>
      </c>
      <c r="G5723">
        <v>52</v>
      </c>
      <c r="H5723">
        <v>58</v>
      </c>
      <c r="I5723">
        <v>0.80500000000000005</v>
      </c>
      <c r="J5723" s="4">
        <v>2.6310999999999999E-3</v>
      </c>
      <c r="K5723" t="str">
        <f t="shared" si="89"/>
        <v>no</v>
      </c>
    </row>
    <row r="5724" spans="1:11">
      <c r="A5724" t="s">
        <v>10205</v>
      </c>
      <c r="B5724" t="s">
        <v>10206</v>
      </c>
      <c r="C5724" t="s">
        <v>10207</v>
      </c>
      <c r="D5724" t="s">
        <v>10208</v>
      </c>
      <c r="E5724">
        <v>103</v>
      </c>
      <c r="F5724">
        <v>128</v>
      </c>
      <c r="G5724">
        <v>81</v>
      </c>
      <c r="H5724">
        <v>81</v>
      </c>
      <c r="I5724">
        <v>0.70299999999999996</v>
      </c>
      <c r="J5724" s="4">
        <v>2.6310999999999999E-3</v>
      </c>
      <c r="K5724" t="str">
        <f t="shared" si="89"/>
        <v>no</v>
      </c>
    </row>
    <row r="5725" spans="1:11">
      <c r="A5725" t="s">
        <v>10209</v>
      </c>
      <c r="B5725" t="s">
        <v>10210</v>
      </c>
      <c r="C5725" t="s">
        <v>10211</v>
      </c>
      <c r="E5725">
        <v>34</v>
      </c>
      <c r="F5725">
        <v>28</v>
      </c>
      <c r="G5725">
        <v>20</v>
      </c>
      <c r="H5725">
        <v>25</v>
      </c>
      <c r="I5725">
        <v>0.71799999999999997</v>
      </c>
      <c r="J5725" s="4">
        <v>1.0448000000000001E-2</v>
      </c>
      <c r="K5725" t="str">
        <f t="shared" si="89"/>
        <v>no</v>
      </c>
    </row>
    <row r="5726" spans="1:11">
      <c r="A5726" t="s">
        <v>10212</v>
      </c>
      <c r="B5726" t="s">
        <v>10213</v>
      </c>
      <c r="C5726" t="s">
        <v>10214</v>
      </c>
      <c r="E5726">
        <v>85</v>
      </c>
      <c r="F5726">
        <v>78</v>
      </c>
      <c r="G5726">
        <v>59</v>
      </c>
      <c r="H5726">
        <v>54</v>
      </c>
      <c r="I5726">
        <v>0.69299999999999995</v>
      </c>
      <c r="J5726" s="4">
        <v>8.7633000000000003E-4</v>
      </c>
      <c r="K5726" t="str">
        <f t="shared" si="89"/>
        <v>no</v>
      </c>
    </row>
    <row r="5727" spans="1:11">
      <c r="A5727" t="s">
        <v>10215</v>
      </c>
      <c r="B5727" t="s">
        <v>10216</v>
      </c>
      <c r="C5727" t="s">
        <v>10217</v>
      </c>
      <c r="D5727" t="s">
        <v>10218</v>
      </c>
      <c r="E5727">
        <v>58</v>
      </c>
      <c r="F5727">
        <v>58</v>
      </c>
      <c r="G5727">
        <v>46</v>
      </c>
      <c r="H5727">
        <v>49</v>
      </c>
      <c r="I5727">
        <v>0.81599999999999995</v>
      </c>
      <c r="J5727" s="4">
        <v>2.1922999999999999E-3</v>
      </c>
      <c r="K5727" t="str">
        <f t="shared" si="89"/>
        <v>no</v>
      </c>
    </row>
    <row r="5728" spans="1:11">
      <c r="A5728" t="s">
        <v>10219</v>
      </c>
      <c r="B5728" t="s">
        <v>10220</v>
      </c>
      <c r="C5728" t="s">
        <v>10221</v>
      </c>
      <c r="D5728" t="s">
        <v>6922</v>
      </c>
      <c r="E5728">
        <v>55</v>
      </c>
      <c r="F5728">
        <v>60</v>
      </c>
      <c r="G5728">
        <v>38</v>
      </c>
      <c r="H5728">
        <v>40</v>
      </c>
      <c r="I5728">
        <v>0.67900000000000005</v>
      </c>
      <c r="J5728" s="4">
        <v>9.9835000000000006E-4</v>
      </c>
      <c r="K5728" t="str">
        <f t="shared" si="89"/>
        <v>no</v>
      </c>
    </row>
    <row r="5729" spans="1:11">
      <c r="A5729" t="s">
        <v>10222</v>
      </c>
      <c r="B5729" t="s">
        <v>10223</v>
      </c>
      <c r="C5729" t="s">
        <v>10224</v>
      </c>
      <c r="E5729">
        <v>95</v>
      </c>
      <c r="F5729">
        <v>93</v>
      </c>
      <c r="G5729">
        <v>56</v>
      </c>
      <c r="H5729">
        <v>55</v>
      </c>
      <c r="I5729">
        <v>0.59499999999999997</v>
      </c>
      <c r="J5729" s="4">
        <v>4.8997999999999999E-4</v>
      </c>
      <c r="K5729" t="str">
        <f t="shared" si="89"/>
        <v>no</v>
      </c>
    </row>
    <row r="5730" spans="1:11">
      <c r="A5730" t="s">
        <v>10225</v>
      </c>
      <c r="C5730" t="s">
        <v>1364</v>
      </c>
      <c r="E5730">
        <v>94</v>
      </c>
      <c r="F5730">
        <v>106</v>
      </c>
      <c r="G5730">
        <v>72</v>
      </c>
      <c r="H5730">
        <v>60</v>
      </c>
      <c r="I5730">
        <v>0.66</v>
      </c>
      <c r="J5730" s="4">
        <v>1.1922E-3</v>
      </c>
      <c r="K5730" t="str">
        <f t="shared" si="89"/>
        <v>no</v>
      </c>
    </row>
    <row r="5731" spans="1:11">
      <c r="A5731" t="s">
        <v>10226</v>
      </c>
      <c r="C5731" t="s">
        <v>9</v>
      </c>
      <c r="E5731">
        <v>67</v>
      </c>
      <c r="F5731">
        <v>69</v>
      </c>
      <c r="G5731">
        <v>47</v>
      </c>
      <c r="H5731">
        <v>49</v>
      </c>
      <c r="I5731">
        <v>0.70699999999999996</v>
      </c>
      <c r="J5731" s="4">
        <v>5.7863000000000001E-4</v>
      </c>
      <c r="K5731" t="str">
        <f t="shared" si="89"/>
        <v>no</v>
      </c>
    </row>
    <row r="5732" spans="1:11">
      <c r="A5732" t="s">
        <v>10227</v>
      </c>
      <c r="C5732" t="s">
        <v>51</v>
      </c>
      <c r="E5732">
        <v>56</v>
      </c>
      <c r="F5732">
        <v>63</v>
      </c>
      <c r="G5732">
        <v>54</v>
      </c>
      <c r="H5732">
        <v>55</v>
      </c>
      <c r="I5732">
        <v>0.92100000000000004</v>
      </c>
      <c r="J5732" s="4">
        <v>3.2086999999999997E-2</v>
      </c>
      <c r="K5732" t="str">
        <f t="shared" si="89"/>
        <v>no</v>
      </c>
    </row>
    <row r="5733" spans="1:11">
      <c r="A5733" t="s">
        <v>10228</v>
      </c>
      <c r="C5733" t="s">
        <v>10229</v>
      </c>
      <c r="E5733">
        <v>94</v>
      </c>
      <c r="F5733">
        <v>109</v>
      </c>
      <c r="G5733">
        <v>70</v>
      </c>
      <c r="H5733">
        <v>68</v>
      </c>
      <c r="I5733">
        <v>0.67700000000000005</v>
      </c>
      <c r="J5733" s="4">
        <v>1.0307000000000001E-3</v>
      </c>
      <c r="K5733" t="str">
        <f t="shared" si="89"/>
        <v>no</v>
      </c>
    </row>
    <row r="5734" spans="1:11">
      <c r="A5734" t="s">
        <v>10230</v>
      </c>
      <c r="C5734" t="s">
        <v>9</v>
      </c>
      <c r="E5734">
        <v>72</v>
      </c>
      <c r="F5734">
        <v>68</v>
      </c>
      <c r="G5734">
        <v>45</v>
      </c>
      <c r="H5734">
        <v>44</v>
      </c>
      <c r="I5734">
        <v>0.63700000000000001</v>
      </c>
      <c r="J5734" s="4">
        <v>4.8997999999999999E-4</v>
      </c>
      <c r="K5734" t="str">
        <f t="shared" si="89"/>
        <v>no</v>
      </c>
    </row>
    <row r="5735" spans="1:11">
      <c r="A5735" t="s">
        <v>10231</v>
      </c>
      <c r="C5735" t="s">
        <v>10232</v>
      </c>
      <c r="E5735">
        <v>137</v>
      </c>
      <c r="F5735">
        <v>132</v>
      </c>
      <c r="G5735">
        <v>194</v>
      </c>
      <c r="H5735">
        <v>195</v>
      </c>
      <c r="I5735">
        <v>1.4510000000000001</v>
      </c>
      <c r="J5735" s="4">
        <v>4.8997999999999999E-4</v>
      </c>
      <c r="K5735" t="str">
        <f t="shared" si="89"/>
        <v>yes</v>
      </c>
    </row>
    <row r="5736" spans="1:11">
      <c r="A5736" t="s">
        <v>10233</v>
      </c>
      <c r="C5736" t="s">
        <v>9</v>
      </c>
      <c r="E5736">
        <v>44</v>
      </c>
      <c r="F5736">
        <v>46</v>
      </c>
      <c r="G5736">
        <v>112</v>
      </c>
      <c r="H5736">
        <v>137</v>
      </c>
      <c r="I5736">
        <v>2.7490000000000001</v>
      </c>
      <c r="J5736" s="4">
        <v>4.8997999999999999E-4</v>
      </c>
      <c r="K5736" t="str">
        <f t="shared" si="89"/>
        <v>yes</v>
      </c>
    </row>
    <row r="5737" spans="1:11">
      <c r="A5737" t="s">
        <v>10234</v>
      </c>
      <c r="C5737" t="s">
        <v>10235</v>
      </c>
      <c r="E5737">
        <v>37</v>
      </c>
      <c r="F5737">
        <v>37</v>
      </c>
      <c r="G5737">
        <v>36</v>
      </c>
      <c r="H5737">
        <v>37</v>
      </c>
      <c r="I5737">
        <v>0.98199999999999998</v>
      </c>
      <c r="J5737" s="4">
        <v>0.10899</v>
      </c>
      <c r="K5737" t="str">
        <f t="shared" si="89"/>
        <v>no</v>
      </c>
    </row>
    <row r="5738" spans="1:11">
      <c r="A5738" t="s">
        <v>10236</v>
      </c>
      <c r="C5738" t="s">
        <v>10237</v>
      </c>
      <c r="E5738">
        <v>46</v>
      </c>
      <c r="F5738">
        <v>48</v>
      </c>
      <c r="G5738">
        <v>37</v>
      </c>
      <c r="H5738">
        <v>44</v>
      </c>
      <c r="I5738">
        <v>0.85599999999999998</v>
      </c>
      <c r="J5738" s="4">
        <v>2.2075999999999998E-2</v>
      </c>
      <c r="K5738" t="str">
        <f t="shared" si="89"/>
        <v>no</v>
      </c>
    </row>
    <row r="5739" spans="1:11">
      <c r="A5739" t="s">
        <v>10238</v>
      </c>
      <c r="C5739" t="s">
        <v>10239</v>
      </c>
      <c r="E5739">
        <v>74</v>
      </c>
      <c r="F5739">
        <v>69</v>
      </c>
      <c r="G5739">
        <v>56</v>
      </c>
      <c r="H5739">
        <v>50</v>
      </c>
      <c r="I5739">
        <v>0.74099999999999999</v>
      </c>
      <c r="J5739" s="4">
        <v>1.2792000000000001E-3</v>
      </c>
      <c r="K5739" t="str">
        <f t="shared" si="89"/>
        <v>no</v>
      </c>
    </row>
    <row r="5740" spans="1:11">
      <c r="A5740" t="s">
        <v>10240</v>
      </c>
      <c r="C5740" t="s">
        <v>10241</v>
      </c>
      <c r="E5740">
        <v>332</v>
      </c>
      <c r="F5740">
        <v>356</v>
      </c>
      <c r="G5740">
        <v>219</v>
      </c>
      <c r="H5740">
        <v>214</v>
      </c>
      <c r="I5740">
        <v>0.63</v>
      </c>
      <c r="J5740" s="4">
        <v>4.8997999999999999E-4</v>
      </c>
      <c r="K5740" t="str">
        <f t="shared" si="89"/>
        <v>no</v>
      </c>
    </row>
    <row r="5741" spans="1:11">
      <c r="A5741" t="s">
        <v>10242</v>
      </c>
      <c r="C5741" t="s">
        <v>3884</v>
      </c>
      <c r="E5741">
        <v>58</v>
      </c>
      <c r="F5741">
        <v>65</v>
      </c>
      <c r="G5741">
        <v>54</v>
      </c>
      <c r="H5741">
        <v>53</v>
      </c>
      <c r="I5741">
        <v>0.86899999999999999</v>
      </c>
      <c r="J5741" s="4">
        <v>1.0448000000000001E-2</v>
      </c>
      <c r="K5741" t="str">
        <f t="shared" si="89"/>
        <v>no</v>
      </c>
    </row>
    <row r="5742" spans="1:11">
      <c r="A5742" t="s">
        <v>10243</v>
      </c>
      <c r="C5742" t="s">
        <v>2702</v>
      </c>
      <c r="D5742" t="s">
        <v>973</v>
      </c>
      <c r="E5742">
        <v>85</v>
      </c>
      <c r="F5742">
        <v>84</v>
      </c>
      <c r="G5742">
        <v>63</v>
      </c>
      <c r="H5742">
        <v>64</v>
      </c>
      <c r="I5742">
        <v>0.748</v>
      </c>
      <c r="J5742" s="4">
        <v>4.8997999999999999E-4</v>
      </c>
      <c r="K5742" t="str">
        <f t="shared" si="89"/>
        <v>no</v>
      </c>
    </row>
    <row r="5743" spans="1:11">
      <c r="A5743" t="s">
        <v>10244</v>
      </c>
      <c r="C5743" t="s">
        <v>517</v>
      </c>
      <c r="E5743">
        <v>64</v>
      </c>
      <c r="F5743">
        <v>64</v>
      </c>
      <c r="G5743">
        <v>69</v>
      </c>
      <c r="H5743">
        <v>86</v>
      </c>
      <c r="I5743">
        <v>1.2090000000000001</v>
      </c>
      <c r="J5743" s="4">
        <v>0.18074000000000001</v>
      </c>
      <c r="K5743" t="str">
        <f t="shared" si="89"/>
        <v>no</v>
      </c>
    </row>
    <row r="5744" spans="1:11">
      <c r="A5744" t="s">
        <v>10245</v>
      </c>
      <c r="C5744" t="s">
        <v>9082</v>
      </c>
      <c r="E5744">
        <v>54</v>
      </c>
      <c r="F5744">
        <v>55</v>
      </c>
      <c r="G5744">
        <v>39</v>
      </c>
      <c r="H5744">
        <v>42</v>
      </c>
      <c r="I5744">
        <v>0.747</v>
      </c>
      <c r="J5744" s="4">
        <v>1.0307000000000001E-3</v>
      </c>
      <c r="K5744" t="str">
        <f t="shared" si="89"/>
        <v>no</v>
      </c>
    </row>
    <row r="5745" spans="1:11">
      <c r="A5745" t="s">
        <v>10246</v>
      </c>
      <c r="C5745" t="s">
        <v>10247</v>
      </c>
      <c r="E5745">
        <v>39</v>
      </c>
      <c r="F5745">
        <v>36</v>
      </c>
      <c r="G5745">
        <v>29</v>
      </c>
      <c r="H5745">
        <v>26</v>
      </c>
      <c r="I5745">
        <v>0.72699999999999998</v>
      </c>
      <c r="J5745" s="4">
        <v>3.6643000000000001E-3</v>
      </c>
      <c r="K5745" t="str">
        <f t="shared" si="89"/>
        <v>no</v>
      </c>
    </row>
    <row r="5746" spans="1:11">
      <c r="A5746" t="s">
        <v>10248</v>
      </c>
      <c r="C5746" t="s">
        <v>8793</v>
      </c>
      <c r="E5746">
        <v>25</v>
      </c>
      <c r="F5746">
        <v>32</v>
      </c>
      <c r="G5746">
        <v>29</v>
      </c>
      <c r="H5746">
        <v>28</v>
      </c>
      <c r="I5746">
        <v>1.008</v>
      </c>
      <c r="J5746" s="4">
        <v>0.15569</v>
      </c>
      <c r="K5746" t="str">
        <f t="shared" si="89"/>
        <v>no</v>
      </c>
    </row>
    <row r="5747" spans="1:11">
      <c r="A5747" t="s">
        <v>10249</v>
      </c>
      <c r="C5747" t="s">
        <v>3815</v>
      </c>
      <c r="E5747">
        <v>31</v>
      </c>
      <c r="F5747">
        <v>32</v>
      </c>
      <c r="G5747">
        <v>48</v>
      </c>
      <c r="H5747">
        <v>41</v>
      </c>
      <c r="I5747">
        <v>1.409</v>
      </c>
      <c r="J5747" s="4">
        <v>3.2086999999999997E-2</v>
      </c>
      <c r="K5747" t="str">
        <f t="shared" si="89"/>
        <v>no</v>
      </c>
    </row>
    <row r="5748" spans="1:11">
      <c r="A5748" t="s">
        <v>10250</v>
      </c>
      <c r="C5748" t="s">
        <v>4633</v>
      </c>
      <c r="E5748">
        <v>19</v>
      </c>
      <c r="F5748">
        <v>21</v>
      </c>
      <c r="G5748">
        <v>12</v>
      </c>
      <c r="H5748">
        <v>16</v>
      </c>
      <c r="I5748">
        <v>0.69399999999999995</v>
      </c>
      <c r="J5748" s="4">
        <v>1.5325E-2</v>
      </c>
      <c r="K5748" t="str">
        <f t="shared" si="89"/>
        <v>no</v>
      </c>
    </row>
    <row r="5749" spans="1:11">
      <c r="A5749" t="s">
        <v>10251</v>
      </c>
      <c r="C5749" t="s">
        <v>10252</v>
      </c>
      <c r="E5749">
        <v>39</v>
      </c>
      <c r="F5749">
        <v>39</v>
      </c>
      <c r="G5749">
        <v>24</v>
      </c>
      <c r="H5749">
        <v>27</v>
      </c>
      <c r="I5749">
        <v>0.64200000000000002</v>
      </c>
      <c r="J5749" s="4">
        <v>1.1922E-3</v>
      </c>
      <c r="K5749" t="str">
        <f t="shared" si="89"/>
        <v>no</v>
      </c>
    </row>
    <row r="5750" spans="1:11">
      <c r="A5750" t="s">
        <v>10253</v>
      </c>
      <c r="C5750" t="s">
        <v>10254</v>
      </c>
      <c r="D5750" t="s">
        <v>10255</v>
      </c>
      <c r="E5750">
        <v>26</v>
      </c>
      <c r="F5750">
        <v>31</v>
      </c>
      <c r="G5750">
        <v>16</v>
      </c>
      <c r="H5750">
        <v>12</v>
      </c>
      <c r="I5750">
        <v>0.49099999999999999</v>
      </c>
      <c r="J5750" s="4">
        <v>2.1922999999999999E-3</v>
      </c>
      <c r="K5750" t="str">
        <f t="shared" si="89"/>
        <v>no</v>
      </c>
    </row>
    <row r="5751" spans="1:11">
      <c r="A5751" t="s">
        <v>10256</v>
      </c>
      <c r="C5751" t="s">
        <v>10257</v>
      </c>
      <c r="E5751">
        <v>41</v>
      </c>
      <c r="F5751">
        <v>37</v>
      </c>
      <c r="G5751">
        <v>25</v>
      </c>
      <c r="H5751">
        <v>33</v>
      </c>
      <c r="I5751">
        <v>0.749</v>
      </c>
      <c r="J5751" s="4">
        <v>7.6337999999999996E-3</v>
      </c>
      <c r="K5751" t="str">
        <f t="shared" si="89"/>
        <v>no</v>
      </c>
    </row>
    <row r="5752" spans="1:11">
      <c r="A5752" t="s">
        <v>10258</v>
      </c>
      <c r="C5752" t="s">
        <v>10259</v>
      </c>
      <c r="E5752">
        <v>36</v>
      </c>
      <c r="F5752">
        <v>25</v>
      </c>
      <c r="G5752">
        <v>14</v>
      </c>
      <c r="H5752">
        <v>9</v>
      </c>
      <c r="I5752">
        <v>0.36899999999999999</v>
      </c>
      <c r="J5752" s="4">
        <v>3.1621000000000002E-3</v>
      </c>
      <c r="K5752" t="str">
        <f t="shared" si="89"/>
        <v>no</v>
      </c>
    </row>
    <row r="5753" spans="1:11">
      <c r="A5753" t="s">
        <v>10260</v>
      </c>
      <c r="C5753" t="s">
        <v>10261</v>
      </c>
      <c r="E5753">
        <v>34</v>
      </c>
      <c r="F5753">
        <v>39</v>
      </c>
      <c r="G5753">
        <v>15</v>
      </c>
      <c r="H5753">
        <v>18</v>
      </c>
      <c r="I5753">
        <v>0.45100000000000001</v>
      </c>
      <c r="J5753" s="4">
        <v>8.7633000000000003E-4</v>
      </c>
      <c r="K5753" t="str">
        <f t="shared" si="89"/>
        <v>no</v>
      </c>
    </row>
    <row r="5754" spans="1:11">
      <c r="A5754" t="s">
        <v>10262</v>
      </c>
      <c r="C5754" t="s">
        <v>4882</v>
      </c>
      <c r="E5754">
        <v>46</v>
      </c>
      <c r="F5754">
        <v>49</v>
      </c>
      <c r="G5754">
        <v>21</v>
      </c>
      <c r="H5754">
        <v>30</v>
      </c>
      <c r="I5754">
        <v>0.53500000000000003</v>
      </c>
      <c r="J5754" s="4">
        <v>1.1922E-3</v>
      </c>
      <c r="K5754" t="str">
        <f t="shared" si="89"/>
        <v>no</v>
      </c>
    </row>
    <row r="5755" spans="1:11">
      <c r="A5755" t="s">
        <v>10263</v>
      </c>
      <c r="C5755" t="s">
        <v>615</v>
      </c>
      <c r="E5755">
        <v>60</v>
      </c>
      <c r="F5755">
        <v>67</v>
      </c>
      <c r="G5755">
        <v>47</v>
      </c>
      <c r="H5755">
        <v>50</v>
      </c>
      <c r="I5755">
        <v>0.76200000000000001</v>
      </c>
      <c r="J5755" s="4">
        <v>2.6310999999999999E-3</v>
      </c>
      <c r="K5755" t="str">
        <f t="shared" si="89"/>
        <v>no</v>
      </c>
    </row>
    <row r="5756" spans="1:11">
      <c r="A5756" t="s">
        <v>10264</v>
      </c>
      <c r="C5756" t="s">
        <v>10265</v>
      </c>
      <c r="E5756">
        <v>41</v>
      </c>
      <c r="F5756">
        <v>44</v>
      </c>
      <c r="G5756">
        <v>53</v>
      </c>
      <c r="H5756">
        <v>45</v>
      </c>
      <c r="I5756">
        <v>1.1499999999999999</v>
      </c>
      <c r="J5756" s="4">
        <v>0.18786</v>
      </c>
      <c r="K5756" t="str">
        <f t="shared" si="89"/>
        <v>no</v>
      </c>
    </row>
    <row r="5757" spans="1:11">
      <c r="A5757" t="s">
        <v>10266</v>
      </c>
      <c r="C5757" t="s">
        <v>621</v>
      </c>
      <c r="E5757">
        <v>67</v>
      </c>
      <c r="F5757">
        <v>77</v>
      </c>
      <c r="G5757">
        <v>33</v>
      </c>
      <c r="H5757">
        <v>39</v>
      </c>
      <c r="I5757">
        <v>0.502</v>
      </c>
      <c r="J5757" s="4">
        <v>7.8598999999999997E-4</v>
      </c>
      <c r="K5757" t="str">
        <f t="shared" si="89"/>
        <v>no</v>
      </c>
    </row>
    <row r="5758" spans="1:11">
      <c r="A5758" t="s">
        <v>10267</v>
      </c>
      <c r="C5758" t="s">
        <v>2847</v>
      </c>
      <c r="E5758">
        <v>72</v>
      </c>
      <c r="F5758">
        <v>74</v>
      </c>
      <c r="G5758">
        <v>33</v>
      </c>
      <c r="H5758">
        <v>34</v>
      </c>
      <c r="I5758">
        <v>0.45800000000000002</v>
      </c>
      <c r="J5758" s="4">
        <v>4.8997999999999999E-4</v>
      </c>
      <c r="K5758" t="str">
        <f t="shared" si="89"/>
        <v>no</v>
      </c>
    </row>
    <row r="5759" spans="1:11">
      <c r="A5759" t="s">
        <v>10268</v>
      </c>
      <c r="C5759" t="s">
        <v>5465</v>
      </c>
      <c r="E5759">
        <v>37</v>
      </c>
      <c r="F5759">
        <v>47</v>
      </c>
      <c r="G5759">
        <v>21</v>
      </c>
      <c r="H5759">
        <v>26</v>
      </c>
      <c r="I5759">
        <v>0.56299999999999994</v>
      </c>
      <c r="J5759" s="4">
        <v>2.6310999999999999E-3</v>
      </c>
      <c r="K5759" t="str">
        <f t="shared" si="89"/>
        <v>no</v>
      </c>
    </row>
    <row r="5760" spans="1:11">
      <c r="A5760" t="s">
        <v>10269</v>
      </c>
      <c r="C5760" t="s">
        <v>9</v>
      </c>
      <c r="E5760">
        <v>30</v>
      </c>
      <c r="F5760">
        <v>29</v>
      </c>
      <c r="G5760">
        <v>16</v>
      </c>
      <c r="H5760">
        <v>18</v>
      </c>
      <c r="I5760">
        <v>0.57799999999999996</v>
      </c>
      <c r="J5760" s="4">
        <v>1.0307000000000001E-3</v>
      </c>
      <c r="K5760" t="str">
        <f t="shared" si="89"/>
        <v>no</v>
      </c>
    </row>
    <row r="5761" spans="1:11">
      <c r="A5761" t="s">
        <v>10270</v>
      </c>
      <c r="C5761" t="s">
        <v>10271</v>
      </c>
      <c r="E5761">
        <v>217</v>
      </c>
      <c r="F5761">
        <v>261</v>
      </c>
      <c r="G5761">
        <v>319</v>
      </c>
      <c r="H5761">
        <v>333</v>
      </c>
      <c r="I5761">
        <v>1.365</v>
      </c>
      <c r="J5761" s="4">
        <v>2.6310999999999999E-3</v>
      </c>
      <c r="K5761" t="str">
        <f t="shared" si="89"/>
        <v>no</v>
      </c>
    </row>
    <row r="5762" spans="1:11">
      <c r="A5762" t="s">
        <v>10272</v>
      </c>
      <c r="C5762" t="s">
        <v>9045</v>
      </c>
      <c r="E5762">
        <v>204</v>
      </c>
      <c r="F5762">
        <v>218</v>
      </c>
      <c r="G5762">
        <v>320</v>
      </c>
      <c r="H5762">
        <v>314</v>
      </c>
      <c r="I5762">
        <v>1.504</v>
      </c>
      <c r="J5762" s="4">
        <v>4.8997999999999999E-4</v>
      </c>
      <c r="K5762" t="str">
        <f t="shared" ref="K5762:K5825" si="90">IF(AND(J5762&lt;=0.0005,I5762&gt;1),"yes","no")</f>
        <v>yes</v>
      </c>
    </row>
    <row r="5763" spans="1:11">
      <c r="A5763" t="s">
        <v>10273</v>
      </c>
      <c r="C5763" t="s">
        <v>10274</v>
      </c>
      <c r="E5763">
        <v>162</v>
      </c>
      <c r="F5763">
        <v>167</v>
      </c>
      <c r="G5763">
        <v>111</v>
      </c>
      <c r="H5763">
        <v>117</v>
      </c>
      <c r="I5763">
        <v>0.69299999999999995</v>
      </c>
      <c r="J5763" s="4">
        <v>4.8997999999999999E-4</v>
      </c>
      <c r="K5763" t="str">
        <f t="shared" si="90"/>
        <v>no</v>
      </c>
    </row>
    <row r="5764" spans="1:11">
      <c r="A5764" t="s">
        <v>10275</v>
      </c>
      <c r="C5764" t="s">
        <v>10276</v>
      </c>
      <c r="E5764">
        <v>49</v>
      </c>
      <c r="F5764">
        <v>59</v>
      </c>
      <c r="G5764">
        <v>33</v>
      </c>
      <c r="H5764">
        <v>41</v>
      </c>
      <c r="I5764">
        <v>0.68500000000000005</v>
      </c>
      <c r="J5764" s="4">
        <v>3.6643000000000001E-3</v>
      </c>
      <c r="K5764" t="str">
        <f t="shared" si="90"/>
        <v>no</v>
      </c>
    </row>
    <row r="5765" spans="1:11">
      <c r="A5765" t="s">
        <v>10277</v>
      </c>
      <c r="C5765" t="s">
        <v>3997</v>
      </c>
      <c r="E5765">
        <v>76</v>
      </c>
      <c r="F5765">
        <v>75</v>
      </c>
      <c r="G5765">
        <v>61</v>
      </c>
      <c r="H5765">
        <v>69</v>
      </c>
      <c r="I5765">
        <v>0.86299999999999999</v>
      </c>
      <c r="J5765" s="4">
        <v>5.8529000000000003E-3</v>
      </c>
      <c r="K5765" t="str">
        <f t="shared" si="90"/>
        <v>no</v>
      </c>
    </row>
    <row r="5766" spans="1:11">
      <c r="A5766" t="s">
        <v>10278</v>
      </c>
      <c r="C5766" t="s">
        <v>9</v>
      </c>
      <c r="E5766">
        <v>47</v>
      </c>
      <c r="F5766">
        <v>59</v>
      </c>
      <c r="G5766">
        <v>51</v>
      </c>
      <c r="H5766">
        <v>50</v>
      </c>
      <c r="I5766">
        <v>0.96699999999999997</v>
      </c>
      <c r="J5766" s="4">
        <v>0.10899</v>
      </c>
      <c r="K5766" t="str">
        <f t="shared" si="90"/>
        <v>no</v>
      </c>
    </row>
    <row r="5767" spans="1:11">
      <c r="A5767" t="s">
        <v>10279</v>
      </c>
      <c r="B5767" t="s">
        <v>10280</v>
      </c>
      <c r="C5767" t="s">
        <v>10281</v>
      </c>
      <c r="E5767">
        <v>56</v>
      </c>
      <c r="F5767">
        <v>60</v>
      </c>
      <c r="G5767">
        <v>51</v>
      </c>
      <c r="H5767">
        <v>60</v>
      </c>
      <c r="I5767">
        <v>0.94399999999999995</v>
      </c>
      <c r="J5767" s="4">
        <v>6.9153999999999993E-2</v>
      </c>
      <c r="K5767" t="str">
        <f t="shared" si="90"/>
        <v>no</v>
      </c>
    </row>
    <row r="5768" spans="1:11">
      <c r="A5768" t="s">
        <v>10282</v>
      </c>
      <c r="C5768" t="s">
        <v>1364</v>
      </c>
      <c r="E5768">
        <v>249</v>
      </c>
      <c r="F5768">
        <v>302</v>
      </c>
      <c r="G5768">
        <v>589</v>
      </c>
      <c r="H5768">
        <v>612</v>
      </c>
      <c r="I5768">
        <v>2.1789999999999998</v>
      </c>
      <c r="J5768" s="4">
        <v>4.8997999999999999E-4</v>
      </c>
      <c r="K5768" t="str">
        <f t="shared" si="90"/>
        <v>yes</v>
      </c>
    </row>
    <row r="5769" spans="1:11">
      <c r="A5769" t="s">
        <v>10283</v>
      </c>
      <c r="C5769" t="s">
        <v>10284</v>
      </c>
      <c r="E5769">
        <v>52</v>
      </c>
      <c r="F5769">
        <v>62</v>
      </c>
      <c r="G5769">
        <v>41</v>
      </c>
      <c r="H5769">
        <v>47</v>
      </c>
      <c r="I5769">
        <v>0.78100000000000003</v>
      </c>
      <c r="J5769" s="4">
        <v>5.8529000000000003E-3</v>
      </c>
      <c r="K5769" t="str">
        <f t="shared" si="90"/>
        <v>no</v>
      </c>
    </row>
    <row r="5770" spans="1:11">
      <c r="A5770" t="s">
        <v>10285</v>
      </c>
      <c r="C5770" t="s">
        <v>3858</v>
      </c>
      <c r="E5770">
        <v>41</v>
      </c>
      <c r="F5770">
        <v>52</v>
      </c>
      <c r="G5770">
        <v>27</v>
      </c>
      <c r="H5770">
        <v>26</v>
      </c>
      <c r="I5770">
        <v>0.58199999999999996</v>
      </c>
      <c r="J5770" s="4">
        <v>2.1922999999999999E-3</v>
      </c>
      <c r="K5770" t="str">
        <f t="shared" si="90"/>
        <v>no</v>
      </c>
    </row>
    <row r="5771" spans="1:11">
      <c r="A5771" t="s">
        <v>10286</v>
      </c>
      <c r="C5771" t="s">
        <v>10287</v>
      </c>
      <c r="E5771">
        <v>87</v>
      </c>
      <c r="F5771">
        <v>85</v>
      </c>
      <c r="G5771">
        <v>58</v>
      </c>
      <c r="H5771">
        <v>59</v>
      </c>
      <c r="I5771">
        <v>0.67900000000000005</v>
      </c>
      <c r="J5771" s="4">
        <v>4.8997999999999999E-4</v>
      </c>
      <c r="K5771" t="str">
        <f t="shared" si="90"/>
        <v>no</v>
      </c>
    </row>
    <row r="5772" spans="1:11">
      <c r="A5772" t="s">
        <v>10288</v>
      </c>
      <c r="C5772" t="s">
        <v>5388</v>
      </c>
      <c r="E5772">
        <v>96</v>
      </c>
      <c r="F5772">
        <v>99</v>
      </c>
      <c r="G5772">
        <v>71</v>
      </c>
      <c r="H5772">
        <v>68</v>
      </c>
      <c r="I5772">
        <v>0.71199999999999997</v>
      </c>
      <c r="J5772" s="4">
        <v>4.8997999999999999E-4</v>
      </c>
      <c r="K5772" t="str">
        <f t="shared" si="90"/>
        <v>no</v>
      </c>
    </row>
    <row r="5773" spans="1:11">
      <c r="A5773" t="s">
        <v>10289</v>
      </c>
      <c r="B5773" t="s">
        <v>10290</v>
      </c>
      <c r="C5773" t="s">
        <v>10291</v>
      </c>
      <c r="D5773" t="s">
        <v>2933</v>
      </c>
      <c r="E5773">
        <v>36</v>
      </c>
      <c r="F5773">
        <v>33</v>
      </c>
      <c r="G5773">
        <v>26</v>
      </c>
      <c r="H5773">
        <v>29</v>
      </c>
      <c r="I5773">
        <v>0.79200000000000004</v>
      </c>
      <c r="J5773" s="4">
        <v>7.6337999999999996E-3</v>
      </c>
      <c r="K5773" t="str">
        <f t="shared" si="90"/>
        <v>no</v>
      </c>
    </row>
    <row r="5774" spans="1:11">
      <c r="A5774" t="s">
        <v>10292</v>
      </c>
      <c r="B5774" t="s">
        <v>10293</v>
      </c>
      <c r="C5774" t="s">
        <v>10031</v>
      </c>
      <c r="E5774">
        <v>88</v>
      </c>
      <c r="F5774">
        <v>97</v>
      </c>
      <c r="G5774">
        <v>59</v>
      </c>
      <c r="H5774">
        <v>62</v>
      </c>
      <c r="I5774">
        <v>0.64800000000000002</v>
      </c>
      <c r="J5774" s="4">
        <v>7.8598999999999997E-4</v>
      </c>
      <c r="K5774" t="str">
        <f t="shared" si="90"/>
        <v>no</v>
      </c>
    </row>
    <row r="5775" spans="1:11">
      <c r="A5775" t="s">
        <v>10294</v>
      </c>
      <c r="C5775" t="s">
        <v>33</v>
      </c>
      <c r="E5775">
        <v>68</v>
      </c>
      <c r="F5775">
        <v>71</v>
      </c>
      <c r="G5775">
        <v>42</v>
      </c>
      <c r="H5775">
        <v>38</v>
      </c>
      <c r="I5775">
        <v>0.57499999999999996</v>
      </c>
      <c r="J5775" s="4">
        <v>4.8997999999999999E-4</v>
      </c>
      <c r="K5775" t="str">
        <f t="shared" si="90"/>
        <v>no</v>
      </c>
    </row>
    <row r="5776" spans="1:11">
      <c r="A5776" t="s">
        <v>10295</v>
      </c>
      <c r="C5776" t="s">
        <v>10296</v>
      </c>
      <c r="E5776">
        <v>360</v>
      </c>
      <c r="F5776">
        <v>345</v>
      </c>
      <c r="G5776">
        <v>111</v>
      </c>
      <c r="H5776">
        <v>127</v>
      </c>
      <c r="I5776">
        <v>0.33800000000000002</v>
      </c>
      <c r="J5776" s="4">
        <v>4.8997999999999999E-4</v>
      </c>
      <c r="K5776" t="str">
        <f t="shared" si="90"/>
        <v>no</v>
      </c>
    </row>
    <row r="5777" spans="1:11">
      <c r="A5777" t="s">
        <v>10297</v>
      </c>
      <c r="C5777" t="s">
        <v>10298</v>
      </c>
      <c r="E5777">
        <v>370</v>
      </c>
      <c r="F5777">
        <v>394</v>
      </c>
      <c r="G5777">
        <v>104</v>
      </c>
      <c r="H5777">
        <v>115</v>
      </c>
      <c r="I5777">
        <v>0.28599999999999998</v>
      </c>
      <c r="J5777" s="4">
        <v>4.8997999999999999E-4</v>
      </c>
      <c r="K5777" t="str">
        <f t="shared" si="90"/>
        <v>no</v>
      </c>
    </row>
    <row r="5778" spans="1:11">
      <c r="A5778" t="s">
        <v>10299</v>
      </c>
      <c r="C5778" t="s">
        <v>10300</v>
      </c>
      <c r="D5778" t="s">
        <v>10301</v>
      </c>
      <c r="E5778">
        <v>125</v>
      </c>
      <c r="F5778">
        <v>122</v>
      </c>
      <c r="G5778">
        <v>52</v>
      </c>
      <c r="H5778">
        <v>55</v>
      </c>
      <c r="I5778">
        <v>0.436</v>
      </c>
      <c r="J5778" s="4">
        <v>4.8997999999999999E-4</v>
      </c>
      <c r="K5778" t="str">
        <f t="shared" si="90"/>
        <v>no</v>
      </c>
    </row>
    <row r="5779" spans="1:11">
      <c r="A5779" t="s">
        <v>10302</v>
      </c>
      <c r="C5779" t="s">
        <v>608</v>
      </c>
      <c r="E5779">
        <v>77</v>
      </c>
      <c r="F5779">
        <v>82</v>
      </c>
      <c r="G5779">
        <v>37</v>
      </c>
      <c r="H5779">
        <v>46</v>
      </c>
      <c r="I5779">
        <v>0.52600000000000002</v>
      </c>
      <c r="J5779" s="4">
        <v>4.8997999999999999E-4</v>
      </c>
      <c r="K5779" t="str">
        <f t="shared" si="90"/>
        <v>no</v>
      </c>
    </row>
    <row r="5780" spans="1:11">
      <c r="A5780" t="s">
        <v>10303</v>
      </c>
      <c r="C5780" t="s">
        <v>9</v>
      </c>
      <c r="E5780">
        <v>85</v>
      </c>
      <c r="F5780">
        <v>95</v>
      </c>
      <c r="G5780">
        <v>41</v>
      </c>
      <c r="H5780">
        <v>44</v>
      </c>
      <c r="I5780">
        <v>0.47299999999999998</v>
      </c>
      <c r="J5780" s="4">
        <v>4.8997999999999999E-4</v>
      </c>
      <c r="K5780" t="str">
        <f t="shared" si="90"/>
        <v>no</v>
      </c>
    </row>
    <row r="5781" spans="1:11">
      <c r="A5781" t="s">
        <v>10304</v>
      </c>
      <c r="C5781" t="s">
        <v>10305</v>
      </c>
      <c r="E5781">
        <v>537</v>
      </c>
      <c r="F5781">
        <v>526</v>
      </c>
      <c r="G5781">
        <v>513</v>
      </c>
      <c r="H5781">
        <v>400</v>
      </c>
      <c r="I5781">
        <v>0.85799999999999998</v>
      </c>
      <c r="J5781" s="4">
        <v>1.0448000000000001E-2</v>
      </c>
      <c r="K5781" t="str">
        <f t="shared" si="90"/>
        <v>no</v>
      </c>
    </row>
    <row r="5782" spans="1:11">
      <c r="A5782" t="s">
        <v>10306</v>
      </c>
      <c r="C5782" t="s">
        <v>447</v>
      </c>
      <c r="E5782">
        <v>69</v>
      </c>
      <c r="F5782">
        <v>67</v>
      </c>
      <c r="G5782">
        <v>40</v>
      </c>
      <c r="H5782">
        <v>36</v>
      </c>
      <c r="I5782">
        <v>0.55300000000000005</v>
      </c>
      <c r="J5782" s="4">
        <v>4.8997999999999999E-4</v>
      </c>
      <c r="K5782" t="str">
        <f t="shared" si="90"/>
        <v>no</v>
      </c>
    </row>
    <row r="5783" spans="1:11">
      <c r="A5783" t="s">
        <v>10307</v>
      </c>
      <c r="B5783" t="s">
        <v>10308</v>
      </c>
      <c r="C5783" t="s">
        <v>9545</v>
      </c>
      <c r="D5783" t="s">
        <v>9546</v>
      </c>
      <c r="E5783">
        <v>59</v>
      </c>
      <c r="F5783">
        <v>72</v>
      </c>
      <c r="G5783">
        <v>50</v>
      </c>
      <c r="H5783">
        <v>44</v>
      </c>
      <c r="I5783">
        <v>0.71399999999999997</v>
      </c>
      <c r="J5783" s="4">
        <v>3.6643000000000001E-3</v>
      </c>
      <c r="K5783" t="str">
        <f t="shared" si="90"/>
        <v>no</v>
      </c>
    </row>
    <row r="5784" spans="1:11">
      <c r="A5784" t="s">
        <v>10309</v>
      </c>
      <c r="C5784" t="s">
        <v>10310</v>
      </c>
      <c r="E5784">
        <v>69</v>
      </c>
      <c r="F5784">
        <v>80</v>
      </c>
      <c r="G5784">
        <v>55</v>
      </c>
      <c r="H5784">
        <v>58</v>
      </c>
      <c r="I5784">
        <v>0.752</v>
      </c>
      <c r="J5784" s="4">
        <v>3.1621000000000002E-3</v>
      </c>
      <c r="K5784" t="str">
        <f t="shared" si="90"/>
        <v>no</v>
      </c>
    </row>
    <row r="5785" spans="1:11">
      <c r="A5785" t="s">
        <v>10311</v>
      </c>
      <c r="C5785" t="s">
        <v>9</v>
      </c>
      <c r="E5785">
        <v>34</v>
      </c>
      <c r="F5785">
        <v>39</v>
      </c>
      <c r="G5785">
        <v>26</v>
      </c>
      <c r="H5785">
        <v>33</v>
      </c>
      <c r="I5785">
        <v>0.79600000000000004</v>
      </c>
      <c r="J5785" s="4">
        <v>2.2075999999999998E-2</v>
      </c>
      <c r="K5785" t="str">
        <f t="shared" si="90"/>
        <v>no</v>
      </c>
    </row>
    <row r="5786" spans="1:11">
      <c r="A5786" t="s">
        <v>10312</v>
      </c>
      <c r="C5786" t="s">
        <v>164</v>
      </c>
      <c r="E5786">
        <v>102</v>
      </c>
      <c r="F5786">
        <v>95</v>
      </c>
      <c r="G5786">
        <v>79</v>
      </c>
      <c r="H5786">
        <v>72</v>
      </c>
      <c r="I5786">
        <v>0.76800000000000002</v>
      </c>
      <c r="J5786" s="4">
        <v>1.1922E-3</v>
      </c>
      <c r="K5786" t="str">
        <f t="shared" si="90"/>
        <v>no</v>
      </c>
    </row>
    <row r="5787" spans="1:11">
      <c r="A5787" t="s">
        <v>10313</v>
      </c>
      <c r="C5787" t="s">
        <v>10314</v>
      </c>
      <c r="E5787">
        <v>38</v>
      </c>
      <c r="F5787">
        <v>44</v>
      </c>
      <c r="G5787">
        <v>35</v>
      </c>
      <c r="H5787">
        <v>31</v>
      </c>
      <c r="I5787">
        <v>0.81</v>
      </c>
      <c r="J5787" s="4">
        <v>1.0448000000000001E-2</v>
      </c>
      <c r="K5787" t="str">
        <f t="shared" si="90"/>
        <v>no</v>
      </c>
    </row>
    <row r="5788" spans="1:11">
      <c r="A5788" t="s">
        <v>10315</v>
      </c>
      <c r="C5788" t="s">
        <v>10316</v>
      </c>
      <c r="E5788">
        <v>83</v>
      </c>
      <c r="F5788">
        <v>76</v>
      </c>
      <c r="G5788">
        <v>56</v>
      </c>
      <c r="H5788">
        <v>67</v>
      </c>
      <c r="I5788">
        <v>0.77700000000000002</v>
      </c>
      <c r="J5788" s="4">
        <v>3.6643000000000001E-3</v>
      </c>
      <c r="K5788" t="str">
        <f t="shared" si="90"/>
        <v>no</v>
      </c>
    </row>
    <row r="5789" spans="1:11">
      <c r="A5789" t="s">
        <v>10317</v>
      </c>
      <c r="C5789" t="s">
        <v>61</v>
      </c>
      <c r="E5789">
        <v>57</v>
      </c>
      <c r="F5789">
        <v>58</v>
      </c>
      <c r="G5789">
        <v>59</v>
      </c>
      <c r="H5789">
        <v>54</v>
      </c>
      <c r="I5789">
        <v>0.98099999999999998</v>
      </c>
      <c r="J5789" s="4">
        <v>0.10899</v>
      </c>
      <c r="K5789" t="str">
        <f t="shared" si="90"/>
        <v>no</v>
      </c>
    </row>
    <row r="5790" spans="1:11">
      <c r="A5790" t="s">
        <v>10318</v>
      </c>
      <c r="C5790" t="s">
        <v>59</v>
      </c>
      <c r="E5790">
        <v>63</v>
      </c>
      <c r="F5790">
        <v>63</v>
      </c>
      <c r="G5790">
        <v>46</v>
      </c>
      <c r="H5790">
        <v>56</v>
      </c>
      <c r="I5790">
        <v>0.80700000000000005</v>
      </c>
      <c r="J5790" s="4">
        <v>5.8529000000000003E-3</v>
      </c>
      <c r="K5790" t="str">
        <f t="shared" si="90"/>
        <v>no</v>
      </c>
    </row>
    <row r="5791" spans="1:11">
      <c r="A5791" t="s">
        <v>10319</v>
      </c>
      <c r="C5791" t="s">
        <v>10320</v>
      </c>
      <c r="E5791">
        <v>79</v>
      </c>
      <c r="F5791">
        <v>65</v>
      </c>
      <c r="G5791">
        <v>63</v>
      </c>
      <c r="H5791">
        <v>67</v>
      </c>
      <c r="I5791">
        <v>0.9</v>
      </c>
      <c r="J5791" s="4">
        <v>3.2086999999999997E-2</v>
      </c>
      <c r="K5791" t="str">
        <f t="shared" si="90"/>
        <v>no</v>
      </c>
    </row>
    <row r="5792" spans="1:11">
      <c r="A5792" t="s">
        <v>10321</v>
      </c>
      <c r="C5792" t="s">
        <v>449</v>
      </c>
      <c r="E5792">
        <v>73</v>
      </c>
      <c r="F5792">
        <v>70</v>
      </c>
      <c r="G5792">
        <v>46</v>
      </c>
      <c r="H5792">
        <v>55</v>
      </c>
      <c r="I5792">
        <v>0.70499999999999996</v>
      </c>
      <c r="J5792" s="4">
        <v>1.2792000000000001E-3</v>
      </c>
      <c r="K5792" t="str">
        <f t="shared" si="90"/>
        <v>no</v>
      </c>
    </row>
    <row r="5793" spans="1:11">
      <c r="A5793" t="s">
        <v>10322</v>
      </c>
      <c r="C5793" t="s">
        <v>180</v>
      </c>
      <c r="E5793">
        <v>78</v>
      </c>
      <c r="F5793">
        <v>72</v>
      </c>
      <c r="G5793">
        <v>54</v>
      </c>
      <c r="H5793">
        <v>57</v>
      </c>
      <c r="I5793">
        <v>0.73799999999999999</v>
      </c>
      <c r="J5793" s="4">
        <v>1.0307000000000001E-3</v>
      </c>
      <c r="K5793" t="str">
        <f t="shared" si="90"/>
        <v>no</v>
      </c>
    </row>
    <row r="5794" spans="1:11">
      <c r="A5794" t="s">
        <v>10323</v>
      </c>
      <c r="C5794" t="s">
        <v>10320</v>
      </c>
      <c r="E5794">
        <v>92</v>
      </c>
      <c r="F5794">
        <v>93</v>
      </c>
      <c r="G5794">
        <v>73</v>
      </c>
      <c r="H5794">
        <v>75</v>
      </c>
      <c r="I5794">
        <v>0.80500000000000005</v>
      </c>
      <c r="J5794" s="4">
        <v>5.7863000000000001E-4</v>
      </c>
      <c r="K5794" t="str">
        <f t="shared" si="90"/>
        <v>no</v>
      </c>
    </row>
    <row r="5795" spans="1:11">
      <c r="A5795" t="s">
        <v>10324</v>
      </c>
      <c r="C5795" t="s">
        <v>10325</v>
      </c>
      <c r="E5795">
        <v>110</v>
      </c>
      <c r="F5795">
        <v>111</v>
      </c>
      <c r="G5795">
        <v>64</v>
      </c>
      <c r="H5795">
        <v>66</v>
      </c>
      <c r="I5795">
        <v>0.58699999999999997</v>
      </c>
      <c r="J5795" s="4">
        <v>4.8997999999999999E-4</v>
      </c>
      <c r="K5795" t="str">
        <f t="shared" si="90"/>
        <v>no</v>
      </c>
    </row>
    <row r="5796" spans="1:11">
      <c r="A5796" t="s">
        <v>10326</v>
      </c>
      <c r="C5796" t="s">
        <v>7745</v>
      </c>
      <c r="E5796">
        <v>61</v>
      </c>
      <c r="F5796">
        <v>63</v>
      </c>
      <c r="G5796">
        <v>40</v>
      </c>
      <c r="H5796">
        <v>36</v>
      </c>
      <c r="I5796">
        <v>0.61299999999999999</v>
      </c>
      <c r="J5796" s="4">
        <v>5.7863000000000001E-4</v>
      </c>
      <c r="K5796" t="str">
        <f t="shared" si="90"/>
        <v>no</v>
      </c>
    </row>
    <row r="5797" spans="1:11">
      <c r="A5797" t="s">
        <v>10327</v>
      </c>
      <c r="C5797" t="s">
        <v>639</v>
      </c>
      <c r="E5797">
        <v>40</v>
      </c>
      <c r="F5797">
        <v>44</v>
      </c>
      <c r="G5797">
        <v>28</v>
      </c>
      <c r="H5797">
        <v>29</v>
      </c>
      <c r="I5797">
        <v>0.67900000000000005</v>
      </c>
      <c r="J5797" s="4">
        <v>1.2792000000000001E-3</v>
      </c>
      <c r="K5797" t="str">
        <f t="shared" si="90"/>
        <v>no</v>
      </c>
    </row>
    <row r="5798" spans="1:11">
      <c r="A5798" t="s">
        <v>10328</v>
      </c>
      <c r="C5798" t="s">
        <v>10329</v>
      </c>
      <c r="E5798">
        <v>118</v>
      </c>
      <c r="F5798">
        <v>121</v>
      </c>
      <c r="G5798">
        <v>110</v>
      </c>
      <c r="H5798">
        <v>107</v>
      </c>
      <c r="I5798">
        <v>0.90700000000000003</v>
      </c>
      <c r="J5798" s="4">
        <v>2.6310999999999999E-3</v>
      </c>
      <c r="K5798" t="str">
        <f t="shared" si="90"/>
        <v>no</v>
      </c>
    </row>
    <row r="5799" spans="1:11">
      <c r="A5799" t="s">
        <v>10330</v>
      </c>
      <c r="C5799" t="s">
        <v>9</v>
      </c>
      <c r="E5799">
        <v>73</v>
      </c>
      <c r="F5799">
        <v>68</v>
      </c>
      <c r="G5799">
        <v>59</v>
      </c>
      <c r="H5799">
        <v>53</v>
      </c>
      <c r="I5799">
        <v>0.79500000000000004</v>
      </c>
      <c r="J5799" s="4">
        <v>3.1621000000000002E-3</v>
      </c>
      <c r="K5799" t="str">
        <f t="shared" si="90"/>
        <v>no</v>
      </c>
    </row>
    <row r="5800" spans="1:11">
      <c r="A5800" t="s">
        <v>10331</v>
      </c>
      <c r="C5800" t="s">
        <v>10332</v>
      </c>
      <c r="E5800">
        <v>70</v>
      </c>
      <c r="F5800">
        <v>78</v>
      </c>
      <c r="G5800">
        <v>45</v>
      </c>
      <c r="H5800">
        <v>48</v>
      </c>
      <c r="I5800">
        <v>0.626</v>
      </c>
      <c r="J5800" s="4">
        <v>7.8598999999999997E-4</v>
      </c>
      <c r="K5800" t="str">
        <f t="shared" si="90"/>
        <v>no</v>
      </c>
    </row>
    <row r="5801" spans="1:11">
      <c r="A5801" t="s">
        <v>10333</v>
      </c>
      <c r="C5801" t="s">
        <v>9</v>
      </c>
      <c r="E5801">
        <v>65</v>
      </c>
      <c r="F5801">
        <v>71</v>
      </c>
      <c r="G5801">
        <v>67</v>
      </c>
      <c r="H5801">
        <v>61</v>
      </c>
      <c r="I5801">
        <v>0.94499999999999995</v>
      </c>
      <c r="J5801" s="4">
        <v>4.5005000000000003E-2</v>
      </c>
      <c r="K5801" t="str">
        <f t="shared" si="90"/>
        <v>no</v>
      </c>
    </row>
    <row r="5802" spans="1:11">
      <c r="A5802" t="s">
        <v>10334</v>
      </c>
      <c r="C5802" t="s">
        <v>9</v>
      </c>
      <c r="E5802">
        <v>73</v>
      </c>
      <c r="F5802">
        <v>79</v>
      </c>
      <c r="G5802">
        <v>52</v>
      </c>
      <c r="H5802">
        <v>60</v>
      </c>
      <c r="I5802">
        <v>0.73799999999999999</v>
      </c>
      <c r="J5802" s="4">
        <v>1.6343E-3</v>
      </c>
      <c r="K5802" t="str">
        <f t="shared" si="90"/>
        <v>no</v>
      </c>
    </row>
    <row r="5803" spans="1:11">
      <c r="A5803" t="s">
        <v>10335</v>
      </c>
      <c r="C5803" t="s">
        <v>9</v>
      </c>
      <c r="E5803">
        <v>89</v>
      </c>
      <c r="F5803">
        <v>93</v>
      </c>
      <c r="G5803">
        <v>142</v>
      </c>
      <c r="H5803">
        <v>162</v>
      </c>
      <c r="I5803">
        <v>1.673</v>
      </c>
      <c r="J5803" s="4">
        <v>7.8598999999999997E-4</v>
      </c>
      <c r="K5803" t="str">
        <f t="shared" si="90"/>
        <v>no</v>
      </c>
    </row>
    <row r="5804" spans="1:11">
      <c r="A5804" t="s">
        <v>10336</v>
      </c>
      <c r="C5804" t="s">
        <v>207</v>
      </c>
      <c r="E5804">
        <v>94</v>
      </c>
      <c r="F5804">
        <v>99</v>
      </c>
      <c r="G5804">
        <v>157</v>
      </c>
      <c r="H5804">
        <v>164</v>
      </c>
      <c r="I5804">
        <v>1.6619999999999999</v>
      </c>
      <c r="J5804" s="4">
        <v>4.8997999999999999E-4</v>
      </c>
      <c r="K5804" t="str">
        <f t="shared" si="90"/>
        <v>yes</v>
      </c>
    </row>
    <row r="5805" spans="1:11">
      <c r="A5805" t="s">
        <v>10337</v>
      </c>
      <c r="B5805" t="s">
        <v>10338</v>
      </c>
      <c r="C5805" t="s">
        <v>10339</v>
      </c>
      <c r="E5805">
        <v>69</v>
      </c>
      <c r="F5805">
        <v>69</v>
      </c>
      <c r="G5805">
        <v>39</v>
      </c>
      <c r="H5805">
        <v>36</v>
      </c>
      <c r="I5805">
        <v>0.54400000000000004</v>
      </c>
      <c r="J5805" s="4">
        <v>4.8997999999999999E-4</v>
      </c>
      <c r="K5805" t="str">
        <f t="shared" si="90"/>
        <v>no</v>
      </c>
    </row>
    <row r="5806" spans="1:11">
      <c r="A5806" t="s">
        <v>10340</v>
      </c>
      <c r="B5806" t="s">
        <v>10341</v>
      </c>
      <c r="C5806" t="s">
        <v>10342</v>
      </c>
      <c r="E5806">
        <v>47</v>
      </c>
      <c r="F5806">
        <v>48</v>
      </c>
      <c r="G5806">
        <v>22</v>
      </c>
      <c r="H5806">
        <v>21</v>
      </c>
      <c r="I5806">
        <v>0.45100000000000001</v>
      </c>
      <c r="J5806" s="4">
        <v>4.8997999999999999E-4</v>
      </c>
      <c r="K5806" t="str">
        <f t="shared" si="90"/>
        <v>no</v>
      </c>
    </row>
    <row r="5807" spans="1:11">
      <c r="A5807" t="s">
        <v>10343</v>
      </c>
      <c r="C5807" t="s">
        <v>348</v>
      </c>
      <c r="E5807">
        <v>76</v>
      </c>
      <c r="F5807">
        <v>102</v>
      </c>
      <c r="G5807">
        <v>73</v>
      </c>
      <c r="H5807">
        <v>78</v>
      </c>
      <c r="I5807">
        <v>0.84499999999999997</v>
      </c>
      <c r="J5807" s="4">
        <v>2.2075999999999998E-2</v>
      </c>
      <c r="K5807" t="str">
        <f t="shared" si="90"/>
        <v>no</v>
      </c>
    </row>
    <row r="5808" spans="1:11">
      <c r="A5808" t="s">
        <v>10344</v>
      </c>
      <c r="C5808" t="s">
        <v>4523</v>
      </c>
      <c r="E5808">
        <v>45</v>
      </c>
      <c r="F5808">
        <v>54</v>
      </c>
      <c r="G5808">
        <v>28</v>
      </c>
      <c r="H5808">
        <v>32</v>
      </c>
      <c r="I5808">
        <v>0.60099999999999998</v>
      </c>
      <c r="J5808" s="4">
        <v>2.1922999999999999E-3</v>
      </c>
      <c r="K5808" t="str">
        <f t="shared" si="90"/>
        <v>no</v>
      </c>
    </row>
    <row r="5809" spans="1:11">
      <c r="A5809" t="s">
        <v>10345</v>
      </c>
      <c r="C5809" t="s">
        <v>1630</v>
      </c>
      <c r="D5809" t="s">
        <v>1631</v>
      </c>
      <c r="E5809">
        <v>35</v>
      </c>
      <c r="F5809">
        <v>36</v>
      </c>
      <c r="G5809">
        <v>23</v>
      </c>
      <c r="H5809">
        <v>26</v>
      </c>
      <c r="I5809">
        <v>0.67700000000000005</v>
      </c>
      <c r="J5809" s="4">
        <v>2.1922999999999999E-3</v>
      </c>
      <c r="K5809" t="str">
        <f t="shared" si="90"/>
        <v>no</v>
      </c>
    </row>
    <row r="5810" spans="1:11">
      <c r="A5810" t="s">
        <v>10346</v>
      </c>
      <c r="C5810" t="s">
        <v>10347</v>
      </c>
      <c r="E5810">
        <v>58</v>
      </c>
      <c r="F5810">
        <v>59</v>
      </c>
      <c r="G5810">
        <v>30</v>
      </c>
      <c r="H5810">
        <v>37</v>
      </c>
      <c r="I5810">
        <v>0.56899999999999995</v>
      </c>
      <c r="J5810" s="4">
        <v>7.8598999999999997E-4</v>
      </c>
      <c r="K5810" t="str">
        <f t="shared" si="90"/>
        <v>no</v>
      </c>
    </row>
    <row r="5811" spans="1:11">
      <c r="A5811" t="s">
        <v>10348</v>
      </c>
      <c r="C5811" t="s">
        <v>10349</v>
      </c>
      <c r="E5811">
        <v>41</v>
      </c>
      <c r="F5811">
        <v>37</v>
      </c>
      <c r="G5811">
        <v>39</v>
      </c>
      <c r="H5811">
        <v>43</v>
      </c>
      <c r="I5811">
        <v>1.0629999999999999</v>
      </c>
      <c r="J5811" s="4">
        <v>0.18409</v>
      </c>
      <c r="K5811" t="str">
        <f t="shared" si="90"/>
        <v>no</v>
      </c>
    </row>
    <row r="5812" spans="1:11">
      <c r="A5812" t="s">
        <v>10350</v>
      </c>
      <c r="C5812" t="s">
        <v>10351</v>
      </c>
      <c r="E5812">
        <v>20</v>
      </c>
      <c r="F5812">
        <v>23</v>
      </c>
      <c r="G5812">
        <v>10</v>
      </c>
      <c r="H5812">
        <v>8</v>
      </c>
      <c r="I5812">
        <v>0.41299999999999998</v>
      </c>
      <c r="J5812" s="4">
        <v>1.6343E-3</v>
      </c>
      <c r="K5812" t="str">
        <f t="shared" si="90"/>
        <v>no</v>
      </c>
    </row>
    <row r="5813" spans="1:11">
      <c r="A5813" t="s">
        <v>10352</v>
      </c>
      <c r="C5813" t="s">
        <v>10353</v>
      </c>
      <c r="E5813">
        <v>46</v>
      </c>
      <c r="F5813">
        <v>41</v>
      </c>
      <c r="G5813">
        <v>16</v>
      </c>
      <c r="H5813">
        <v>18</v>
      </c>
      <c r="I5813">
        <v>0.39800000000000002</v>
      </c>
      <c r="J5813" s="4">
        <v>4.8997999999999999E-4</v>
      </c>
      <c r="K5813" t="str">
        <f t="shared" si="90"/>
        <v>no</v>
      </c>
    </row>
    <row r="5814" spans="1:11">
      <c r="A5814" t="s">
        <v>10354</v>
      </c>
      <c r="C5814" t="s">
        <v>9</v>
      </c>
      <c r="E5814">
        <v>58</v>
      </c>
      <c r="F5814">
        <v>59</v>
      </c>
      <c r="G5814">
        <v>22</v>
      </c>
      <c r="H5814">
        <v>14</v>
      </c>
      <c r="I5814">
        <v>0.30299999999999999</v>
      </c>
      <c r="J5814" s="4">
        <v>4.8997999999999999E-4</v>
      </c>
      <c r="K5814" t="str">
        <f t="shared" si="90"/>
        <v>no</v>
      </c>
    </row>
    <row r="5815" spans="1:11">
      <c r="A5815" t="s">
        <v>10355</v>
      </c>
      <c r="C5815" t="s">
        <v>1902</v>
      </c>
      <c r="E5815">
        <v>79</v>
      </c>
      <c r="F5815">
        <v>75</v>
      </c>
      <c r="G5815">
        <v>29</v>
      </c>
      <c r="H5815">
        <v>25</v>
      </c>
      <c r="I5815">
        <v>0.34899999999999998</v>
      </c>
      <c r="J5815" s="4">
        <v>4.8997999999999999E-4</v>
      </c>
      <c r="K5815" t="str">
        <f t="shared" si="90"/>
        <v>no</v>
      </c>
    </row>
    <row r="5816" spans="1:11">
      <c r="A5816" t="s">
        <v>10356</v>
      </c>
      <c r="C5816" t="s">
        <v>9</v>
      </c>
      <c r="E5816">
        <v>30</v>
      </c>
      <c r="F5816">
        <v>39</v>
      </c>
      <c r="G5816">
        <v>6</v>
      </c>
      <c r="H5816">
        <v>12</v>
      </c>
      <c r="I5816">
        <v>0.252</v>
      </c>
      <c r="J5816" s="4">
        <v>1.0307000000000001E-3</v>
      </c>
      <c r="K5816" t="str">
        <f t="shared" si="90"/>
        <v>no</v>
      </c>
    </row>
    <row r="5817" spans="1:11">
      <c r="A5817" t="s">
        <v>10357</v>
      </c>
      <c r="C5817" t="s">
        <v>10358</v>
      </c>
      <c r="D5817" t="s">
        <v>10359</v>
      </c>
      <c r="E5817">
        <v>31</v>
      </c>
      <c r="F5817">
        <v>25</v>
      </c>
      <c r="G5817">
        <v>13</v>
      </c>
      <c r="H5817">
        <v>19</v>
      </c>
      <c r="I5817">
        <v>0.57299999999999995</v>
      </c>
      <c r="J5817" s="4">
        <v>4.4190000000000002E-3</v>
      </c>
      <c r="K5817" t="str">
        <f t="shared" si="90"/>
        <v>no</v>
      </c>
    </row>
    <row r="5818" spans="1:11">
      <c r="A5818" t="s">
        <v>10360</v>
      </c>
      <c r="C5818" t="s">
        <v>727</v>
      </c>
      <c r="E5818">
        <v>63</v>
      </c>
      <c r="F5818">
        <v>105</v>
      </c>
      <c r="G5818">
        <v>59</v>
      </c>
      <c r="H5818">
        <v>84</v>
      </c>
      <c r="I5818">
        <v>0.85799999999999998</v>
      </c>
      <c r="J5818" s="4">
        <v>6.9153999999999993E-2</v>
      </c>
      <c r="K5818" t="str">
        <f t="shared" si="90"/>
        <v>no</v>
      </c>
    </row>
    <row r="5819" spans="1:11">
      <c r="A5819" t="s">
        <v>10361</v>
      </c>
      <c r="C5819" t="s">
        <v>8589</v>
      </c>
      <c r="E5819">
        <v>66</v>
      </c>
      <c r="F5819">
        <v>79</v>
      </c>
      <c r="G5819">
        <v>20</v>
      </c>
      <c r="H5819">
        <v>22</v>
      </c>
      <c r="I5819">
        <v>0.28999999999999998</v>
      </c>
      <c r="J5819" s="4">
        <v>4.8997999999999999E-4</v>
      </c>
      <c r="K5819" t="str">
        <f t="shared" si="90"/>
        <v>no</v>
      </c>
    </row>
    <row r="5820" spans="1:11">
      <c r="A5820" t="s">
        <v>10362</v>
      </c>
      <c r="B5820" t="s">
        <v>375</v>
      </c>
      <c r="C5820" t="s">
        <v>10363</v>
      </c>
      <c r="E5820">
        <v>32</v>
      </c>
      <c r="F5820">
        <v>31</v>
      </c>
      <c r="G5820">
        <v>27</v>
      </c>
      <c r="H5820">
        <v>28</v>
      </c>
      <c r="I5820">
        <v>0.877</v>
      </c>
      <c r="J5820" s="4">
        <v>1.5325E-2</v>
      </c>
      <c r="K5820" t="str">
        <f t="shared" si="90"/>
        <v>no</v>
      </c>
    </row>
    <row r="5821" spans="1:11">
      <c r="A5821" t="s">
        <v>10364</v>
      </c>
      <c r="B5821" t="s">
        <v>10365</v>
      </c>
      <c r="C5821" t="s">
        <v>10366</v>
      </c>
      <c r="E5821">
        <v>32</v>
      </c>
      <c r="F5821">
        <v>37</v>
      </c>
      <c r="G5821">
        <v>23</v>
      </c>
      <c r="H5821">
        <v>18</v>
      </c>
      <c r="I5821">
        <v>0.58499999999999996</v>
      </c>
      <c r="J5821" s="4">
        <v>2.6310999999999999E-3</v>
      </c>
      <c r="K5821" t="str">
        <f t="shared" si="90"/>
        <v>no</v>
      </c>
    </row>
    <row r="5822" spans="1:11">
      <c r="A5822" t="s">
        <v>10367</v>
      </c>
      <c r="B5822" t="s">
        <v>10368</v>
      </c>
      <c r="C5822" t="s">
        <v>10369</v>
      </c>
      <c r="E5822">
        <v>51</v>
      </c>
      <c r="F5822">
        <v>54</v>
      </c>
      <c r="G5822">
        <v>26</v>
      </c>
      <c r="H5822">
        <v>33</v>
      </c>
      <c r="I5822">
        <v>0.57199999999999995</v>
      </c>
      <c r="J5822" s="4">
        <v>8.7633000000000003E-4</v>
      </c>
      <c r="K5822" t="str">
        <f t="shared" si="90"/>
        <v>no</v>
      </c>
    </row>
    <row r="5823" spans="1:11">
      <c r="A5823" t="s">
        <v>10370</v>
      </c>
      <c r="C5823" t="s">
        <v>10371</v>
      </c>
      <c r="E5823">
        <v>3</v>
      </c>
      <c r="F5823">
        <v>8</v>
      </c>
      <c r="G5823">
        <v>7</v>
      </c>
      <c r="H5823">
        <v>2</v>
      </c>
      <c r="I5823">
        <v>0.78700000000000003</v>
      </c>
      <c r="J5823" s="4">
        <v>0.10899</v>
      </c>
      <c r="K5823" t="str">
        <f t="shared" si="90"/>
        <v>no</v>
      </c>
    </row>
    <row r="5824" spans="1:11">
      <c r="A5824" t="s">
        <v>10372</v>
      </c>
      <c r="C5824" t="s">
        <v>10373</v>
      </c>
      <c r="E5824">
        <v>52</v>
      </c>
      <c r="F5824">
        <v>59</v>
      </c>
      <c r="G5824">
        <v>35</v>
      </c>
      <c r="H5824">
        <v>42</v>
      </c>
      <c r="I5824">
        <v>0.69699999999999995</v>
      </c>
      <c r="J5824" s="4">
        <v>2.6310999999999999E-3</v>
      </c>
      <c r="K5824" t="str">
        <f t="shared" si="90"/>
        <v>no</v>
      </c>
    </row>
    <row r="5825" spans="1:11">
      <c r="A5825" t="s">
        <v>10374</v>
      </c>
      <c r="B5825" t="s">
        <v>10375</v>
      </c>
      <c r="C5825" t="s">
        <v>432</v>
      </c>
      <c r="E5825">
        <v>74</v>
      </c>
      <c r="F5825">
        <v>72</v>
      </c>
      <c r="G5825">
        <v>24</v>
      </c>
      <c r="H5825">
        <v>19</v>
      </c>
      <c r="I5825">
        <v>0.29699999999999999</v>
      </c>
      <c r="J5825" s="4">
        <v>4.8997999999999999E-4</v>
      </c>
      <c r="K5825" t="str">
        <f t="shared" si="90"/>
        <v>no</v>
      </c>
    </row>
    <row r="5826" spans="1:11">
      <c r="A5826" t="s">
        <v>10376</v>
      </c>
      <c r="C5826" t="s">
        <v>727</v>
      </c>
      <c r="E5826">
        <v>48</v>
      </c>
      <c r="F5826">
        <v>49</v>
      </c>
      <c r="G5826">
        <v>34</v>
      </c>
      <c r="H5826">
        <v>34</v>
      </c>
      <c r="I5826">
        <v>0.70099999999999996</v>
      </c>
      <c r="J5826" s="4">
        <v>7.8598999999999997E-4</v>
      </c>
      <c r="K5826" t="str">
        <f t="shared" ref="K5826:K5889" si="91">IF(AND(J5826&lt;=0.0005,I5826&gt;1),"yes","no")</f>
        <v>no</v>
      </c>
    </row>
    <row r="5827" spans="1:11">
      <c r="A5827" t="s">
        <v>10377</v>
      </c>
      <c r="C5827" t="s">
        <v>8589</v>
      </c>
      <c r="E5827">
        <v>104</v>
      </c>
      <c r="F5827">
        <v>105</v>
      </c>
      <c r="G5827">
        <v>115</v>
      </c>
      <c r="H5827">
        <v>116</v>
      </c>
      <c r="I5827">
        <v>1.1060000000000001</v>
      </c>
      <c r="J5827" s="4">
        <v>3.6643000000000001E-3</v>
      </c>
      <c r="K5827" t="str">
        <f t="shared" si="91"/>
        <v>no</v>
      </c>
    </row>
    <row r="5828" spans="1:11">
      <c r="A5828" t="s">
        <v>10378</v>
      </c>
      <c r="C5828" t="s">
        <v>10379</v>
      </c>
      <c r="E5828">
        <v>358</v>
      </c>
      <c r="F5828">
        <v>364</v>
      </c>
      <c r="G5828">
        <v>99</v>
      </c>
      <c r="H5828">
        <v>93</v>
      </c>
      <c r="I5828">
        <v>0.26600000000000001</v>
      </c>
      <c r="J5828" s="4">
        <v>4.8997999999999999E-4</v>
      </c>
      <c r="K5828" t="str">
        <f t="shared" si="91"/>
        <v>no</v>
      </c>
    </row>
    <row r="5829" spans="1:11">
      <c r="A5829" t="s">
        <v>10380</v>
      </c>
      <c r="C5829" t="s">
        <v>10381</v>
      </c>
      <c r="E5829">
        <v>42</v>
      </c>
      <c r="F5829">
        <v>39</v>
      </c>
      <c r="G5829">
        <v>26</v>
      </c>
      <c r="H5829">
        <v>32</v>
      </c>
      <c r="I5829">
        <v>0.72199999999999998</v>
      </c>
      <c r="J5829" s="4">
        <v>3.6643000000000001E-3</v>
      </c>
      <c r="K5829" t="str">
        <f t="shared" si="91"/>
        <v>no</v>
      </c>
    </row>
    <row r="5830" spans="1:11">
      <c r="A5830" t="s">
        <v>10382</v>
      </c>
      <c r="C5830" t="s">
        <v>9505</v>
      </c>
      <c r="E5830">
        <v>69</v>
      </c>
      <c r="F5830">
        <v>88</v>
      </c>
      <c r="G5830">
        <v>83</v>
      </c>
      <c r="H5830">
        <v>97</v>
      </c>
      <c r="I5830">
        <v>1.1439999999999999</v>
      </c>
      <c r="J5830" s="4">
        <v>0.19041</v>
      </c>
      <c r="K5830" t="str">
        <f t="shared" si="91"/>
        <v>no</v>
      </c>
    </row>
    <row r="5831" spans="1:11">
      <c r="A5831" t="s">
        <v>10383</v>
      </c>
      <c r="C5831" t="s">
        <v>9</v>
      </c>
      <c r="E5831">
        <v>87</v>
      </c>
      <c r="F5831">
        <v>87</v>
      </c>
      <c r="G5831">
        <v>69</v>
      </c>
      <c r="H5831">
        <v>63</v>
      </c>
      <c r="I5831">
        <v>0.76300000000000001</v>
      </c>
      <c r="J5831" s="4">
        <v>8.7633000000000003E-4</v>
      </c>
      <c r="K5831" t="str">
        <f t="shared" si="91"/>
        <v>no</v>
      </c>
    </row>
    <row r="5832" spans="1:11">
      <c r="A5832" t="s">
        <v>10384</v>
      </c>
      <c r="C5832" t="s">
        <v>2941</v>
      </c>
      <c r="E5832">
        <v>114</v>
      </c>
      <c r="F5832">
        <v>108</v>
      </c>
      <c r="G5832">
        <v>123</v>
      </c>
      <c r="H5832">
        <v>126</v>
      </c>
      <c r="I5832">
        <v>1.1200000000000001</v>
      </c>
      <c r="J5832" s="4">
        <v>2.2075999999999998E-2</v>
      </c>
      <c r="K5832" t="str">
        <f t="shared" si="91"/>
        <v>no</v>
      </c>
    </row>
    <row r="5833" spans="1:11">
      <c r="A5833" t="s">
        <v>10385</v>
      </c>
      <c r="C5833" t="s">
        <v>2162</v>
      </c>
      <c r="E5833">
        <v>63</v>
      </c>
      <c r="F5833">
        <v>73</v>
      </c>
      <c r="G5833">
        <v>38</v>
      </c>
      <c r="H5833">
        <v>43</v>
      </c>
      <c r="I5833">
        <v>0.58899999999999997</v>
      </c>
      <c r="J5833" s="4">
        <v>9.9835000000000006E-4</v>
      </c>
      <c r="K5833" t="str">
        <f t="shared" si="91"/>
        <v>no</v>
      </c>
    </row>
    <row r="5834" spans="1:11">
      <c r="A5834" t="s">
        <v>10386</v>
      </c>
      <c r="C5834" t="s">
        <v>432</v>
      </c>
      <c r="E5834">
        <v>69</v>
      </c>
      <c r="F5834">
        <v>72</v>
      </c>
      <c r="G5834">
        <v>38</v>
      </c>
      <c r="H5834">
        <v>40</v>
      </c>
      <c r="I5834">
        <v>0.55100000000000005</v>
      </c>
      <c r="J5834" s="4">
        <v>4.8997999999999999E-4</v>
      </c>
      <c r="K5834" t="str">
        <f t="shared" si="91"/>
        <v>no</v>
      </c>
    </row>
    <row r="5835" spans="1:11">
      <c r="A5835" t="s">
        <v>10387</v>
      </c>
      <c r="C5835" t="s">
        <v>10388</v>
      </c>
      <c r="E5835">
        <v>45</v>
      </c>
      <c r="F5835">
        <v>44</v>
      </c>
      <c r="G5835">
        <v>25</v>
      </c>
      <c r="H5835">
        <v>26</v>
      </c>
      <c r="I5835">
        <v>0.57699999999999996</v>
      </c>
      <c r="J5835" s="4">
        <v>4.8997999999999999E-4</v>
      </c>
      <c r="K5835" t="str">
        <f t="shared" si="91"/>
        <v>no</v>
      </c>
    </row>
    <row r="5836" spans="1:11">
      <c r="A5836" t="s">
        <v>10389</v>
      </c>
      <c r="C5836" t="s">
        <v>10390</v>
      </c>
      <c r="E5836">
        <v>61</v>
      </c>
      <c r="F5836">
        <v>76</v>
      </c>
      <c r="G5836">
        <v>80</v>
      </c>
      <c r="H5836">
        <v>89</v>
      </c>
      <c r="I5836">
        <v>1.232</v>
      </c>
      <c r="J5836" s="4">
        <v>0.15569</v>
      </c>
      <c r="K5836" t="str">
        <f t="shared" si="91"/>
        <v>no</v>
      </c>
    </row>
    <row r="5837" spans="1:11">
      <c r="A5837" t="s">
        <v>10391</v>
      </c>
      <c r="C5837" t="s">
        <v>9</v>
      </c>
      <c r="E5837">
        <v>52</v>
      </c>
      <c r="F5837">
        <v>48</v>
      </c>
      <c r="G5837">
        <v>50</v>
      </c>
      <c r="H5837">
        <v>48</v>
      </c>
      <c r="I5837">
        <v>0.98099999999999998</v>
      </c>
      <c r="J5837" s="4">
        <v>0.10899</v>
      </c>
      <c r="K5837" t="str">
        <f t="shared" si="91"/>
        <v>no</v>
      </c>
    </row>
    <row r="5838" spans="1:11">
      <c r="A5838" t="s">
        <v>10392</v>
      </c>
      <c r="B5838" t="s">
        <v>10393</v>
      </c>
      <c r="C5838" t="s">
        <v>10394</v>
      </c>
      <c r="E5838">
        <v>57</v>
      </c>
      <c r="F5838">
        <v>51</v>
      </c>
      <c r="G5838">
        <v>27</v>
      </c>
      <c r="H5838">
        <v>29</v>
      </c>
      <c r="I5838">
        <v>0.51800000000000002</v>
      </c>
      <c r="J5838" s="4">
        <v>6.5649000000000002E-4</v>
      </c>
      <c r="K5838" t="str">
        <f t="shared" si="91"/>
        <v>no</v>
      </c>
    </row>
    <row r="5839" spans="1:11">
      <c r="A5839" t="s">
        <v>10395</v>
      </c>
      <c r="C5839" t="s">
        <v>9</v>
      </c>
      <c r="E5839">
        <v>188</v>
      </c>
      <c r="F5839">
        <v>196</v>
      </c>
      <c r="G5839">
        <v>140</v>
      </c>
      <c r="H5839">
        <v>163</v>
      </c>
      <c r="I5839">
        <v>0.78900000000000003</v>
      </c>
      <c r="J5839" s="4">
        <v>1.2792000000000001E-3</v>
      </c>
      <c r="K5839" t="str">
        <f t="shared" si="91"/>
        <v>no</v>
      </c>
    </row>
    <row r="5840" spans="1:11">
      <c r="A5840" t="s">
        <v>10396</v>
      </c>
      <c r="C5840" t="s">
        <v>9</v>
      </c>
      <c r="E5840">
        <v>33</v>
      </c>
      <c r="F5840">
        <v>37</v>
      </c>
      <c r="G5840">
        <v>23</v>
      </c>
      <c r="H5840">
        <v>20</v>
      </c>
      <c r="I5840">
        <v>0.61799999999999999</v>
      </c>
      <c r="J5840" s="4">
        <v>2.1922999999999999E-3</v>
      </c>
      <c r="K5840" t="str">
        <f t="shared" si="91"/>
        <v>no</v>
      </c>
    </row>
    <row r="5841" spans="1:11">
      <c r="A5841" t="s">
        <v>10397</v>
      </c>
      <c r="C5841" t="s">
        <v>10398</v>
      </c>
      <c r="E5841">
        <v>20</v>
      </c>
      <c r="F5841">
        <v>17</v>
      </c>
      <c r="G5841">
        <v>2</v>
      </c>
      <c r="H5841">
        <v>1</v>
      </c>
      <c r="I5841">
        <v>0.106</v>
      </c>
      <c r="J5841" s="4">
        <v>8.7633000000000003E-4</v>
      </c>
      <c r="K5841" t="str">
        <f t="shared" si="91"/>
        <v>no</v>
      </c>
    </row>
    <row r="5842" spans="1:11">
      <c r="A5842" t="s">
        <v>10399</v>
      </c>
      <c r="C5842" t="s">
        <v>9</v>
      </c>
      <c r="E5842">
        <v>25</v>
      </c>
      <c r="F5842">
        <v>30</v>
      </c>
      <c r="G5842">
        <v>19</v>
      </c>
      <c r="H5842">
        <v>13</v>
      </c>
      <c r="I5842">
        <v>0.59499999999999997</v>
      </c>
      <c r="J5842" s="4">
        <v>4.4190000000000002E-3</v>
      </c>
      <c r="K5842" t="str">
        <f t="shared" si="91"/>
        <v>no</v>
      </c>
    </row>
    <row r="5843" spans="1:11">
      <c r="A5843" t="s">
        <v>10400</v>
      </c>
      <c r="C5843" t="s">
        <v>9</v>
      </c>
      <c r="E5843">
        <v>31</v>
      </c>
      <c r="F5843">
        <v>33</v>
      </c>
      <c r="G5843">
        <v>22</v>
      </c>
      <c r="H5843">
        <v>21</v>
      </c>
      <c r="I5843">
        <v>0.66500000000000004</v>
      </c>
      <c r="J5843" s="4">
        <v>1.6343E-3</v>
      </c>
      <c r="K5843" t="str">
        <f t="shared" si="91"/>
        <v>no</v>
      </c>
    </row>
    <row r="5844" spans="1:11">
      <c r="A5844" t="s">
        <v>10401</v>
      </c>
      <c r="C5844" t="s">
        <v>9</v>
      </c>
      <c r="E5844">
        <v>58</v>
      </c>
      <c r="F5844">
        <v>57</v>
      </c>
      <c r="G5844">
        <v>44</v>
      </c>
      <c r="H5844">
        <v>45</v>
      </c>
      <c r="I5844">
        <v>0.77100000000000002</v>
      </c>
      <c r="J5844" s="4">
        <v>8.7633000000000003E-4</v>
      </c>
      <c r="K5844" t="str">
        <f t="shared" si="91"/>
        <v>no</v>
      </c>
    </row>
    <row r="5845" spans="1:11">
      <c r="A5845" t="s">
        <v>10402</v>
      </c>
      <c r="C5845" t="s">
        <v>752</v>
      </c>
      <c r="E5845">
        <v>112</v>
      </c>
      <c r="F5845">
        <v>135</v>
      </c>
      <c r="G5845">
        <v>81</v>
      </c>
      <c r="H5845">
        <v>99</v>
      </c>
      <c r="I5845">
        <v>0.72799999999999998</v>
      </c>
      <c r="J5845" s="4">
        <v>3.6643000000000001E-3</v>
      </c>
      <c r="K5845" t="str">
        <f t="shared" si="91"/>
        <v>no</v>
      </c>
    </row>
    <row r="5846" spans="1:11">
      <c r="A5846" t="s">
        <v>10403</v>
      </c>
      <c r="C5846" t="s">
        <v>2543</v>
      </c>
      <c r="E5846">
        <v>251</v>
      </c>
      <c r="F5846">
        <v>273</v>
      </c>
      <c r="G5846">
        <v>248</v>
      </c>
      <c r="H5846">
        <v>251</v>
      </c>
      <c r="I5846">
        <v>0.95199999999999996</v>
      </c>
      <c r="J5846" s="4">
        <v>2.2075999999999998E-2</v>
      </c>
      <c r="K5846" t="str">
        <f t="shared" si="91"/>
        <v>no</v>
      </c>
    </row>
    <row r="5847" spans="1:11">
      <c r="A5847" t="s">
        <v>10404</v>
      </c>
      <c r="C5847" t="s">
        <v>10405</v>
      </c>
      <c r="E5847">
        <v>70</v>
      </c>
      <c r="F5847">
        <v>81</v>
      </c>
      <c r="G5847">
        <v>149</v>
      </c>
      <c r="H5847">
        <v>157</v>
      </c>
      <c r="I5847">
        <v>2.0230000000000001</v>
      </c>
      <c r="J5847" s="4">
        <v>4.8997999999999999E-4</v>
      </c>
      <c r="K5847" t="str">
        <f t="shared" si="91"/>
        <v>yes</v>
      </c>
    </row>
    <row r="5848" spans="1:11">
      <c r="A5848" t="s">
        <v>10406</v>
      </c>
      <c r="C5848" t="s">
        <v>791</v>
      </c>
      <c r="E5848">
        <v>57</v>
      </c>
      <c r="F5848">
        <v>54</v>
      </c>
      <c r="G5848">
        <v>86</v>
      </c>
      <c r="H5848">
        <v>90</v>
      </c>
      <c r="I5848">
        <v>1.5940000000000001</v>
      </c>
      <c r="J5848" s="4">
        <v>4.8997999999999999E-4</v>
      </c>
      <c r="K5848" t="str">
        <f t="shared" si="91"/>
        <v>yes</v>
      </c>
    </row>
    <row r="5849" spans="1:11">
      <c r="A5849" t="s">
        <v>10407</v>
      </c>
      <c r="C5849" t="s">
        <v>3772</v>
      </c>
      <c r="D5849" t="s">
        <v>3773</v>
      </c>
      <c r="E5849">
        <v>25</v>
      </c>
      <c r="F5849">
        <v>24</v>
      </c>
      <c r="G5849">
        <v>40</v>
      </c>
      <c r="H5849">
        <v>42</v>
      </c>
      <c r="I5849">
        <v>1.6910000000000001</v>
      </c>
      <c r="J5849" s="4">
        <v>1.0307000000000001E-3</v>
      </c>
      <c r="K5849" t="str">
        <f t="shared" si="91"/>
        <v>no</v>
      </c>
    </row>
    <row r="5850" spans="1:11">
      <c r="A5850" t="s">
        <v>10408</v>
      </c>
      <c r="C5850" t="s">
        <v>10409</v>
      </c>
      <c r="E5850">
        <v>35</v>
      </c>
      <c r="F5850">
        <v>38</v>
      </c>
      <c r="G5850">
        <v>76</v>
      </c>
      <c r="H5850">
        <v>69</v>
      </c>
      <c r="I5850">
        <v>1.998</v>
      </c>
      <c r="J5850" s="4">
        <v>4.8997999999999999E-4</v>
      </c>
      <c r="K5850" t="str">
        <f t="shared" si="91"/>
        <v>yes</v>
      </c>
    </row>
    <row r="5851" spans="1:11">
      <c r="A5851" t="s">
        <v>10410</v>
      </c>
      <c r="C5851" t="s">
        <v>10411</v>
      </c>
      <c r="E5851">
        <v>182</v>
      </c>
      <c r="F5851">
        <v>185</v>
      </c>
      <c r="G5851">
        <v>127</v>
      </c>
      <c r="H5851">
        <v>148</v>
      </c>
      <c r="I5851">
        <v>0.753</v>
      </c>
      <c r="J5851" s="4">
        <v>8.7633000000000003E-4</v>
      </c>
      <c r="K5851" t="str">
        <f t="shared" si="91"/>
        <v>no</v>
      </c>
    </row>
    <row r="5852" spans="1:11">
      <c r="A5852" t="s">
        <v>10412</v>
      </c>
      <c r="C5852" t="s">
        <v>10413</v>
      </c>
      <c r="E5852">
        <v>50</v>
      </c>
      <c r="F5852">
        <v>54</v>
      </c>
      <c r="G5852">
        <v>61</v>
      </c>
      <c r="H5852">
        <v>67</v>
      </c>
      <c r="I5852">
        <v>1.2390000000000001</v>
      </c>
      <c r="J5852" s="4">
        <v>4.5005000000000003E-2</v>
      </c>
      <c r="K5852" t="str">
        <f t="shared" si="91"/>
        <v>no</v>
      </c>
    </row>
    <row r="5853" spans="1:11">
      <c r="A5853" t="s">
        <v>10414</v>
      </c>
      <c r="C5853" t="s">
        <v>9</v>
      </c>
      <c r="E5853">
        <v>46</v>
      </c>
      <c r="F5853">
        <v>42</v>
      </c>
      <c r="G5853">
        <v>43</v>
      </c>
      <c r="H5853">
        <v>45</v>
      </c>
      <c r="I5853">
        <v>1</v>
      </c>
      <c r="J5853" s="4">
        <v>0.15569</v>
      </c>
      <c r="K5853" t="str">
        <f t="shared" si="91"/>
        <v>no</v>
      </c>
    </row>
    <row r="5854" spans="1:11">
      <c r="A5854" t="s">
        <v>10415</v>
      </c>
      <c r="C5854" t="s">
        <v>9</v>
      </c>
      <c r="E5854">
        <v>48</v>
      </c>
      <c r="F5854">
        <v>49</v>
      </c>
      <c r="G5854">
        <v>40</v>
      </c>
      <c r="H5854">
        <v>40</v>
      </c>
      <c r="I5854">
        <v>0.83</v>
      </c>
      <c r="J5854" s="4">
        <v>2.1922999999999999E-3</v>
      </c>
      <c r="K5854" t="str">
        <f t="shared" si="91"/>
        <v>no</v>
      </c>
    </row>
    <row r="5855" spans="1:11">
      <c r="A5855" t="s">
        <v>10416</v>
      </c>
      <c r="C5855" t="s">
        <v>10055</v>
      </c>
      <c r="E5855">
        <v>346</v>
      </c>
      <c r="F5855">
        <v>339</v>
      </c>
      <c r="G5855">
        <v>151</v>
      </c>
      <c r="H5855">
        <v>156</v>
      </c>
      <c r="I5855">
        <v>0.44800000000000001</v>
      </c>
      <c r="J5855" s="4">
        <v>4.8997999999999999E-4</v>
      </c>
      <c r="K5855" t="str">
        <f t="shared" si="91"/>
        <v>no</v>
      </c>
    </row>
    <row r="5856" spans="1:11">
      <c r="A5856" t="s">
        <v>10417</v>
      </c>
      <c r="C5856" t="s">
        <v>9</v>
      </c>
      <c r="E5856">
        <v>69</v>
      </c>
      <c r="F5856">
        <v>67</v>
      </c>
      <c r="G5856">
        <v>48</v>
      </c>
      <c r="H5856">
        <v>42</v>
      </c>
      <c r="I5856">
        <v>0.65800000000000003</v>
      </c>
      <c r="J5856" s="4">
        <v>8.7633000000000003E-4</v>
      </c>
      <c r="K5856" t="str">
        <f t="shared" si="91"/>
        <v>no</v>
      </c>
    </row>
    <row r="5857" spans="1:11">
      <c r="A5857" t="s">
        <v>10418</v>
      </c>
      <c r="B5857" t="s">
        <v>10419</v>
      </c>
      <c r="C5857" t="s">
        <v>10420</v>
      </c>
      <c r="E5857">
        <v>57</v>
      </c>
      <c r="F5857">
        <v>55</v>
      </c>
      <c r="G5857">
        <v>56</v>
      </c>
      <c r="H5857">
        <v>60</v>
      </c>
      <c r="I5857">
        <v>1.0409999999999999</v>
      </c>
      <c r="J5857" s="4">
        <v>0.18786</v>
      </c>
      <c r="K5857" t="str">
        <f t="shared" si="91"/>
        <v>no</v>
      </c>
    </row>
    <row r="5858" spans="1:11">
      <c r="A5858" t="s">
        <v>10421</v>
      </c>
      <c r="B5858" t="s">
        <v>10422</v>
      </c>
      <c r="C5858" t="s">
        <v>10423</v>
      </c>
      <c r="E5858">
        <v>87</v>
      </c>
      <c r="F5858">
        <v>90</v>
      </c>
      <c r="G5858">
        <v>117</v>
      </c>
      <c r="H5858">
        <v>114</v>
      </c>
      <c r="I5858">
        <v>1.3</v>
      </c>
      <c r="J5858" s="4">
        <v>4.8997999999999999E-4</v>
      </c>
      <c r="K5858" t="str">
        <f t="shared" si="91"/>
        <v>yes</v>
      </c>
    </row>
    <row r="5859" spans="1:11">
      <c r="A5859" t="s">
        <v>10424</v>
      </c>
      <c r="B5859" t="s">
        <v>10425</v>
      </c>
      <c r="C5859" t="s">
        <v>10426</v>
      </c>
      <c r="E5859">
        <v>40</v>
      </c>
      <c r="F5859">
        <v>41</v>
      </c>
      <c r="G5859">
        <v>26</v>
      </c>
      <c r="H5859">
        <v>25</v>
      </c>
      <c r="I5859">
        <v>0.63300000000000001</v>
      </c>
      <c r="J5859" s="4">
        <v>7.8598999999999997E-4</v>
      </c>
      <c r="K5859" t="str">
        <f t="shared" si="91"/>
        <v>no</v>
      </c>
    </row>
    <row r="5860" spans="1:11">
      <c r="A5860" t="s">
        <v>10427</v>
      </c>
      <c r="B5860" t="s">
        <v>10428</v>
      </c>
      <c r="C5860" t="s">
        <v>10429</v>
      </c>
      <c r="E5860">
        <v>67</v>
      </c>
      <c r="F5860">
        <v>73</v>
      </c>
      <c r="G5860">
        <v>48</v>
      </c>
      <c r="H5860">
        <v>63</v>
      </c>
      <c r="I5860">
        <v>0.79500000000000004</v>
      </c>
      <c r="J5860" s="4">
        <v>7.6337999999999996E-3</v>
      </c>
      <c r="K5860" t="str">
        <f t="shared" si="91"/>
        <v>no</v>
      </c>
    </row>
    <row r="5861" spans="1:11">
      <c r="A5861" t="s">
        <v>10430</v>
      </c>
      <c r="B5861" t="s">
        <v>10431</v>
      </c>
      <c r="C5861" t="s">
        <v>10432</v>
      </c>
      <c r="E5861">
        <v>40</v>
      </c>
      <c r="F5861">
        <v>40</v>
      </c>
      <c r="G5861">
        <v>49</v>
      </c>
      <c r="H5861">
        <v>47</v>
      </c>
      <c r="I5861">
        <v>1.198</v>
      </c>
      <c r="J5861" s="4">
        <v>3.2086999999999997E-2</v>
      </c>
      <c r="K5861" t="str">
        <f t="shared" si="91"/>
        <v>no</v>
      </c>
    </row>
    <row r="5862" spans="1:11">
      <c r="A5862" t="s">
        <v>10433</v>
      </c>
      <c r="B5862" t="s">
        <v>10434</v>
      </c>
      <c r="C5862" t="s">
        <v>10435</v>
      </c>
      <c r="E5862">
        <v>88</v>
      </c>
      <c r="F5862">
        <v>90</v>
      </c>
      <c r="G5862">
        <v>60</v>
      </c>
      <c r="H5862">
        <v>72</v>
      </c>
      <c r="I5862">
        <v>0.73799999999999999</v>
      </c>
      <c r="J5862" s="4">
        <v>1.6343E-3</v>
      </c>
      <c r="K5862" t="str">
        <f t="shared" si="91"/>
        <v>no</v>
      </c>
    </row>
    <row r="5863" spans="1:11">
      <c r="A5863" t="s">
        <v>10436</v>
      </c>
      <c r="B5863" t="s">
        <v>10437</v>
      </c>
      <c r="C5863" t="s">
        <v>10438</v>
      </c>
      <c r="E5863">
        <v>42</v>
      </c>
      <c r="F5863">
        <v>50</v>
      </c>
      <c r="G5863">
        <v>44</v>
      </c>
      <c r="H5863">
        <v>46</v>
      </c>
      <c r="I5863">
        <v>0.99099999999999999</v>
      </c>
      <c r="J5863" s="4">
        <v>0.10899</v>
      </c>
      <c r="K5863" t="str">
        <f t="shared" si="91"/>
        <v>no</v>
      </c>
    </row>
    <row r="5864" spans="1:11">
      <c r="A5864" t="s">
        <v>10439</v>
      </c>
      <c r="B5864" t="s">
        <v>10440</v>
      </c>
      <c r="C5864" t="s">
        <v>10441</v>
      </c>
      <c r="E5864">
        <v>47</v>
      </c>
      <c r="F5864">
        <v>49</v>
      </c>
      <c r="G5864">
        <v>31</v>
      </c>
      <c r="H5864">
        <v>34</v>
      </c>
      <c r="I5864">
        <v>0.67</v>
      </c>
      <c r="J5864" s="4">
        <v>9.9835000000000006E-4</v>
      </c>
      <c r="K5864" t="str">
        <f t="shared" si="91"/>
        <v>no</v>
      </c>
    </row>
    <row r="5865" spans="1:11">
      <c r="A5865" t="s">
        <v>10442</v>
      </c>
      <c r="B5865" t="s">
        <v>10443</v>
      </c>
      <c r="C5865" t="s">
        <v>10444</v>
      </c>
      <c r="E5865">
        <v>85</v>
      </c>
      <c r="F5865">
        <v>94</v>
      </c>
      <c r="G5865">
        <v>77</v>
      </c>
      <c r="H5865">
        <v>84</v>
      </c>
      <c r="I5865">
        <v>0.90400000000000003</v>
      </c>
      <c r="J5865" s="4">
        <v>1.5325E-2</v>
      </c>
      <c r="K5865" t="str">
        <f t="shared" si="91"/>
        <v>no</v>
      </c>
    </row>
    <row r="5866" spans="1:11">
      <c r="A5866" t="s">
        <v>10445</v>
      </c>
      <c r="B5866" t="s">
        <v>10446</v>
      </c>
      <c r="C5866" t="s">
        <v>10447</v>
      </c>
      <c r="E5866">
        <v>58</v>
      </c>
      <c r="F5866">
        <v>60</v>
      </c>
      <c r="G5866">
        <v>44</v>
      </c>
      <c r="H5866">
        <v>50</v>
      </c>
      <c r="I5866">
        <v>0.8</v>
      </c>
      <c r="J5866" s="4">
        <v>3.6643000000000001E-3</v>
      </c>
      <c r="K5866" t="str">
        <f t="shared" si="91"/>
        <v>no</v>
      </c>
    </row>
    <row r="5867" spans="1:11">
      <c r="A5867" t="s">
        <v>10448</v>
      </c>
      <c r="B5867" t="s">
        <v>10449</v>
      </c>
      <c r="C5867" t="s">
        <v>10450</v>
      </c>
      <c r="E5867">
        <v>36</v>
      </c>
      <c r="F5867">
        <v>40</v>
      </c>
      <c r="G5867">
        <v>28</v>
      </c>
      <c r="H5867">
        <v>37</v>
      </c>
      <c r="I5867">
        <v>0.85499999999999998</v>
      </c>
      <c r="J5867" s="4">
        <v>3.2086999999999997E-2</v>
      </c>
      <c r="K5867" t="str">
        <f t="shared" si="91"/>
        <v>no</v>
      </c>
    </row>
    <row r="5868" spans="1:11">
      <c r="A5868" t="s">
        <v>10451</v>
      </c>
      <c r="B5868" t="s">
        <v>10452</v>
      </c>
      <c r="C5868" t="s">
        <v>10453</v>
      </c>
      <c r="E5868">
        <v>50</v>
      </c>
      <c r="F5868">
        <v>60</v>
      </c>
      <c r="G5868">
        <v>81</v>
      </c>
      <c r="H5868">
        <v>96</v>
      </c>
      <c r="I5868">
        <v>1.617</v>
      </c>
      <c r="J5868" s="4">
        <v>5.8529000000000003E-3</v>
      </c>
      <c r="K5868" t="str">
        <f t="shared" si="91"/>
        <v>no</v>
      </c>
    </row>
    <row r="5869" spans="1:11">
      <c r="A5869" t="s">
        <v>10454</v>
      </c>
      <c r="B5869" t="s">
        <v>10455</v>
      </c>
      <c r="C5869" t="s">
        <v>10456</v>
      </c>
      <c r="E5869">
        <v>98</v>
      </c>
      <c r="F5869">
        <v>71</v>
      </c>
      <c r="G5869">
        <v>91</v>
      </c>
      <c r="H5869">
        <v>77</v>
      </c>
      <c r="I5869">
        <v>0.99199999999999999</v>
      </c>
      <c r="J5869" s="4">
        <v>0.15569</v>
      </c>
      <c r="K5869" t="str">
        <f t="shared" si="91"/>
        <v>no</v>
      </c>
    </row>
    <row r="5870" spans="1:11">
      <c r="A5870" t="s">
        <v>10457</v>
      </c>
      <c r="B5870" t="s">
        <v>10458</v>
      </c>
      <c r="C5870" t="s">
        <v>10459</v>
      </c>
      <c r="E5870">
        <v>110</v>
      </c>
      <c r="F5870">
        <v>100</v>
      </c>
      <c r="G5870">
        <v>102</v>
      </c>
      <c r="H5870">
        <v>111</v>
      </c>
      <c r="I5870">
        <v>1.0149999999999999</v>
      </c>
      <c r="J5870" s="4">
        <v>0.18074000000000001</v>
      </c>
      <c r="K5870" t="str">
        <f t="shared" si="91"/>
        <v>no</v>
      </c>
    </row>
    <row r="5871" spans="1:11">
      <c r="A5871" t="s">
        <v>10460</v>
      </c>
      <c r="B5871" t="s">
        <v>10461</v>
      </c>
      <c r="C5871" t="s">
        <v>10462</v>
      </c>
      <c r="E5871">
        <v>90</v>
      </c>
      <c r="F5871">
        <v>93</v>
      </c>
      <c r="G5871">
        <v>87</v>
      </c>
      <c r="H5871">
        <v>85</v>
      </c>
      <c r="I5871">
        <v>0.93700000000000006</v>
      </c>
      <c r="J5871" s="4">
        <v>1.5325E-2</v>
      </c>
      <c r="K5871" t="str">
        <f t="shared" si="91"/>
        <v>no</v>
      </c>
    </row>
    <row r="5872" spans="1:11">
      <c r="A5872" t="s">
        <v>10463</v>
      </c>
      <c r="C5872" t="s">
        <v>9</v>
      </c>
      <c r="E5872">
        <v>39</v>
      </c>
      <c r="F5872">
        <v>41</v>
      </c>
      <c r="G5872">
        <v>25</v>
      </c>
      <c r="H5872">
        <v>31</v>
      </c>
      <c r="I5872">
        <v>0.69199999999999995</v>
      </c>
      <c r="J5872" s="4">
        <v>3.6643000000000001E-3</v>
      </c>
      <c r="K5872" t="str">
        <f t="shared" si="91"/>
        <v>no</v>
      </c>
    </row>
    <row r="5873" spans="1:11">
      <c r="A5873" t="s">
        <v>10464</v>
      </c>
      <c r="C5873" t="s">
        <v>10465</v>
      </c>
      <c r="D5873" t="s">
        <v>8432</v>
      </c>
      <c r="E5873">
        <v>53</v>
      </c>
      <c r="F5873">
        <v>61</v>
      </c>
      <c r="G5873">
        <v>37</v>
      </c>
      <c r="H5873">
        <v>46</v>
      </c>
      <c r="I5873">
        <v>0.73399999999999999</v>
      </c>
      <c r="J5873" s="4">
        <v>4.4190000000000002E-3</v>
      </c>
      <c r="K5873" t="str">
        <f t="shared" si="91"/>
        <v>no</v>
      </c>
    </row>
    <row r="5874" spans="1:11">
      <c r="A5874" t="s">
        <v>10466</v>
      </c>
      <c r="C5874" t="s">
        <v>10467</v>
      </c>
      <c r="E5874">
        <v>68</v>
      </c>
      <c r="F5874">
        <v>63</v>
      </c>
      <c r="G5874">
        <v>36</v>
      </c>
      <c r="H5874">
        <v>40</v>
      </c>
      <c r="I5874">
        <v>0.57699999999999996</v>
      </c>
      <c r="J5874" s="4">
        <v>5.7863000000000001E-4</v>
      </c>
      <c r="K5874" t="str">
        <f t="shared" si="91"/>
        <v>no</v>
      </c>
    </row>
    <row r="5875" spans="1:11">
      <c r="A5875" t="s">
        <v>10468</v>
      </c>
      <c r="C5875" t="s">
        <v>10469</v>
      </c>
      <c r="D5875" t="s">
        <v>2201</v>
      </c>
      <c r="E5875">
        <v>63</v>
      </c>
      <c r="F5875">
        <v>58</v>
      </c>
      <c r="G5875">
        <v>44</v>
      </c>
      <c r="H5875">
        <v>43</v>
      </c>
      <c r="I5875">
        <v>0.72</v>
      </c>
      <c r="J5875" s="4">
        <v>1.0307000000000001E-3</v>
      </c>
      <c r="K5875" t="str">
        <f t="shared" si="91"/>
        <v>no</v>
      </c>
    </row>
    <row r="5876" spans="1:11">
      <c r="A5876" t="s">
        <v>10470</v>
      </c>
      <c r="C5876" t="s">
        <v>10471</v>
      </c>
      <c r="E5876">
        <v>38</v>
      </c>
      <c r="F5876">
        <v>48</v>
      </c>
      <c r="G5876">
        <v>23</v>
      </c>
      <c r="H5876">
        <v>29</v>
      </c>
      <c r="I5876">
        <v>0.59699999999999998</v>
      </c>
      <c r="J5876" s="4">
        <v>3.6643000000000001E-3</v>
      </c>
      <c r="K5876" t="str">
        <f t="shared" si="91"/>
        <v>no</v>
      </c>
    </row>
    <row r="5877" spans="1:11">
      <c r="A5877" t="s">
        <v>10472</v>
      </c>
      <c r="C5877" t="s">
        <v>298</v>
      </c>
      <c r="D5877" t="s">
        <v>299</v>
      </c>
      <c r="E5877">
        <v>143</v>
      </c>
      <c r="F5877">
        <v>155</v>
      </c>
      <c r="G5877">
        <v>88</v>
      </c>
      <c r="H5877">
        <v>93</v>
      </c>
      <c r="I5877">
        <v>0.60899999999999999</v>
      </c>
      <c r="J5877" s="4">
        <v>4.8997999999999999E-4</v>
      </c>
      <c r="K5877" t="str">
        <f t="shared" si="91"/>
        <v>no</v>
      </c>
    </row>
    <row r="5878" spans="1:11">
      <c r="A5878" t="s">
        <v>10473</v>
      </c>
      <c r="C5878" t="s">
        <v>2193</v>
      </c>
      <c r="D5878" t="s">
        <v>2194</v>
      </c>
      <c r="E5878">
        <v>96</v>
      </c>
      <c r="F5878">
        <v>87</v>
      </c>
      <c r="G5878">
        <v>63</v>
      </c>
      <c r="H5878">
        <v>57</v>
      </c>
      <c r="I5878">
        <v>0.65500000000000003</v>
      </c>
      <c r="J5878" s="4">
        <v>8.7633000000000003E-4</v>
      </c>
      <c r="K5878" t="str">
        <f t="shared" si="91"/>
        <v>no</v>
      </c>
    </row>
    <row r="5879" spans="1:11">
      <c r="A5879" t="s">
        <v>10474</v>
      </c>
      <c r="C5879" t="s">
        <v>2421</v>
      </c>
      <c r="D5879" t="s">
        <v>2422</v>
      </c>
      <c r="E5879">
        <v>21</v>
      </c>
      <c r="F5879">
        <v>27</v>
      </c>
      <c r="G5879">
        <v>4</v>
      </c>
      <c r="H5879">
        <v>9</v>
      </c>
      <c r="I5879">
        <v>0.26200000000000001</v>
      </c>
      <c r="J5879" s="4">
        <v>1.6343E-3</v>
      </c>
      <c r="K5879" t="str">
        <f t="shared" si="91"/>
        <v>no</v>
      </c>
    </row>
    <row r="5880" spans="1:11">
      <c r="A5880" t="s">
        <v>10475</v>
      </c>
      <c r="C5880" t="s">
        <v>10476</v>
      </c>
      <c r="E5880">
        <v>131</v>
      </c>
      <c r="F5880">
        <v>140</v>
      </c>
      <c r="G5880">
        <v>63</v>
      </c>
      <c r="H5880">
        <v>69</v>
      </c>
      <c r="I5880">
        <v>0.48399999999999999</v>
      </c>
      <c r="J5880" s="4">
        <v>4.8997999999999999E-4</v>
      </c>
      <c r="K5880" t="str">
        <f t="shared" si="91"/>
        <v>no</v>
      </c>
    </row>
    <row r="5881" spans="1:11">
      <c r="A5881" t="s">
        <v>10477</v>
      </c>
      <c r="C5881" t="s">
        <v>10478</v>
      </c>
      <c r="E5881">
        <v>58</v>
      </c>
      <c r="F5881">
        <v>66</v>
      </c>
      <c r="G5881">
        <v>28</v>
      </c>
      <c r="H5881">
        <v>27</v>
      </c>
      <c r="I5881">
        <v>0.44600000000000001</v>
      </c>
      <c r="J5881" s="4">
        <v>4.8997999999999999E-4</v>
      </c>
      <c r="K5881" t="str">
        <f t="shared" si="91"/>
        <v>no</v>
      </c>
    </row>
    <row r="5882" spans="1:11">
      <c r="A5882" t="s">
        <v>10479</v>
      </c>
      <c r="C5882" t="s">
        <v>10478</v>
      </c>
      <c r="E5882">
        <v>53</v>
      </c>
      <c r="F5882">
        <v>63</v>
      </c>
      <c r="G5882">
        <v>40</v>
      </c>
      <c r="H5882">
        <v>44</v>
      </c>
      <c r="I5882">
        <v>0.72299999999999998</v>
      </c>
      <c r="J5882" s="4">
        <v>3.6643000000000001E-3</v>
      </c>
      <c r="K5882" t="str">
        <f t="shared" si="91"/>
        <v>no</v>
      </c>
    </row>
    <row r="5883" spans="1:11">
      <c r="A5883" t="s">
        <v>10480</v>
      </c>
      <c r="C5883" t="s">
        <v>10478</v>
      </c>
      <c r="E5883">
        <v>52</v>
      </c>
      <c r="F5883">
        <v>53</v>
      </c>
      <c r="G5883">
        <v>32</v>
      </c>
      <c r="H5883">
        <v>40</v>
      </c>
      <c r="I5883">
        <v>0.69199999999999995</v>
      </c>
      <c r="J5883" s="4">
        <v>2.1922999999999999E-3</v>
      </c>
      <c r="K5883" t="str">
        <f t="shared" si="91"/>
        <v>no</v>
      </c>
    </row>
    <row r="5884" spans="1:11">
      <c r="A5884" t="s">
        <v>10481</v>
      </c>
      <c r="C5884" t="s">
        <v>9</v>
      </c>
      <c r="E5884">
        <v>55</v>
      </c>
      <c r="F5884">
        <v>56</v>
      </c>
      <c r="G5884">
        <v>36</v>
      </c>
      <c r="H5884">
        <v>33</v>
      </c>
      <c r="I5884">
        <v>0.626</v>
      </c>
      <c r="J5884" s="4">
        <v>5.7863000000000001E-4</v>
      </c>
      <c r="K5884" t="str">
        <f t="shared" si="91"/>
        <v>no</v>
      </c>
    </row>
    <row r="5885" spans="1:11">
      <c r="A5885" t="s">
        <v>10482</v>
      </c>
      <c r="C5885" t="s">
        <v>10478</v>
      </c>
      <c r="E5885">
        <v>34</v>
      </c>
      <c r="F5885">
        <v>42</v>
      </c>
      <c r="G5885">
        <v>28</v>
      </c>
      <c r="H5885">
        <v>37</v>
      </c>
      <c r="I5885">
        <v>0.85299999999999998</v>
      </c>
      <c r="J5885" s="4">
        <v>4.5005000000000003E-2</v>
      </c>
      <c r="K5885" t="str">
        <f t="shared" si="91"/>
        <v>no</v>
      </c>
    </row>
    <row r="5886" spans="1:11">
      <c r="A5886" t="s">
        <v>10483</v>
      </c>
      <c r="C5886" t="s">
        <v>10484</v>
      </c>
      <c r="E5886">
        <v>63</v>
      </c>
      <c r="F5886">
        <v>66</v>
      </c>
      <c r="G5886">
        <v>32</v>
      </c>
      <c r="H5886">
        <v>35</v>
      </c>
      <c r="I5886">
        <v>0.52</v>
      </c>
      <c r="J5886" s="4">
        <v>4.8997999999999999E-4</v>
      </c>
      <c r="K5886" t="str">
        <f t="shared" si="91"/>
        <v>no</v>
      </c>
    </row>
    <row r="5887" spans="1:11">
      <c r="A5887" t="s">
        <v>10485</v>
      </c>
      <c r="C5887" t="s">
        <v>10486</v>
      </c>
      <c r="E5887">
        <v>40</v>
      </c>
      <c r="F5887">
        <v>44</v>
      </c>
      <c r="G5887">
        <v>20</v>
      </c>
      <c r="H5887">
        <v>21</v>
      </c>
      <c r="I5887">
        <v>0.49199999999999999</v>
      </c>
      <c r="J5887" s="4">
        <v>6.5649000000000002E-4</v>
      </c>
      <c r="K5887" t="str">
        <f t="shared" si="91"/>
        <v>no</v>
      </c>
    </row>
    <row r="5888" spans="1:11">
      <c r="A5888" t="s">
        <v>10487</v>
      </c>
      <c r="C5888" t="s">
        <v>196</v>
      </c>
      <c r="E5888">
        <v>182</v>
      </c>
      <c r="F5888">
        <v>164</v>
      </c>
      <c r="G5888">
        <v>156</v>
      </c>
      <c r="H5888">
        <v>145</v>
      </c>
      <c r="I5888">
        <v>0.86699999999999999</v>
      </c>
      <c r="J5888" s="4">
        <v>4.4190000000000002E-3</v>
      </c>
      <c r="K5888" t="str">
        <f t="shared" si="91"/>
        <v>no</v>
      </c>
    </row>
    <row r="5889" spans="1:11">
      <c r="A5889" t="s">
        <v>10488</v>
      </c>
      <c r="C5889" t="s">
        <v>9892</v>
      </c>
      <c r="E5889">
        <v>112</v>
      </c>
      <c r="F5889">
        <v>113</v>
      </c>
      <c r="G5889">
        <v>43</v>
      </c>
      <c r="H5889">
        <v>40</v>
      </c>
      <c r="I5889">
        <v>0.36799999999999999</v>
      </c>
      <c r="J5889" s="4">
        <v>4.8997999999999999E-4</v>
      </c>
      <c r="K5889" t="str">
        <f t="shared" si="91"/>
        <v>no</v>
      </c>
    </row>
    <row r="5890" spans="1:11">
      <c r="A5890" t="s">
        <v>10489</v>
      </c>
      <c r="C5890" t="s">
        <v>10490</v>
      </c>
      <c r="E5890">
        <v>102</v>
      </c>
      <c r="F5890">
        <v>98</v>
      </c>
      <c r="G5890">
        <v>48</v>
      </c>
      <c r="H5890">
        <v>51</v>
      </c>
      <c r="I5890">
        <v>0.49099999999999999</v>
      </c>
      <c r="J5890" s="4">
        <v>4.8997999999999999E-4</v>
      </c>
      <c r="K5890" t="str">
        <f t="shared" ref="K5890:K5953" si="92">IF(AND(J5890&lt;=0.0005,I5890&gt;1),"yes","no")</f>
        <v>no</v>
      </c>
    </row>
    <row r="5891" spans="1:11">
      <c r="A5891" t="s">
        <v>10491</v>
      </c>
      <c r="C5891" t="s">
        <v>10492</v>
      </c>
      <c r="E5891">
        <v>33</v>
      </c>
      <c r="F5891">
        <v>37</v>
      </c>
      <c r="G5891">
        <v>17</v>
      </c>
      <c r="H5891">
        <v>17</v>
      </c>
      <c r="I5891">
        <v>0.48699999999999999</v>
      </c>
      <c r="J5891" s="4">
        <v>8.7633000000000003E-4</v>
      </c>
      <c r="K5891" t="str">
        <f t="shared" si="92"/>
        <v>no</v>
      </c>
    </row>
    <row r="5892" spans="1:11">
      <c r="A5892" t="s">
        <v>10493</v>
      </c>
      <c r="C5892" t="s">
        <v>9</v>
      </c>
      <c r="E5892">
        <v>30</v>
      </c>
      <c r="F5892">
        <v>21</v>
      </c>
      <c r="G5892">
        <v>2</v>
      </c>
      <c r="H5892">
        <v>7</v>
      </c>
      <c r="I5892">
        <v>0.19</v>
      </c>
      <c r="J5892" s="4">
        <v>1.6343E-3</v>
      </c>
      <c r="K5892" t="str">
        <f t="shared" si="92"/>
        <v>no</v>
      </c>
    </row>
    <row r="5893" spans="1:11">
      <c r="A5893" t="s">
        <v>10494</v>
      </c>
      <c r="C5893" t="s">
        <v>10495</v>
      </c>
      <c r="E5893">
        <v>50</v>
      </c>
      <c r="F5893">
        <v>53</v>
      </c>
      <c r="G5893">
        <v>134</v>
      </c>
      <c r="H5893">
        <v>123</v>
      </c>
      <c r="I5893">
        <v>2.4780000000000002</v>
      </c>
      <c r="J5893" s="4">
        <v>4.8997999999999999E-4</v>
      </c>
      <c r="K5893" t="str">
        <f t="shared" si="92"/>
        <v>yes</v>
      </c>
    </row>
    <row r="5894" spans="1:11">
      <c r="A5894" t="s">
        <v>10496</v>
      </c>
      <c r="C5894" t="s">
        <v>3377</v>
      </c>
      <c r="E5894">
        <v>33</v>
      </c>
      <c r="F5894">
        <v>39</v>
      </c>
      <c r="G5894">
        <v>25</v>
      </c>
      <c r="H5894">
        <v>25</v>
      </c>
      <c r="I5894">
        <v>0.69399999999999995</v>
      </c>
      <c r="J5894" s="4">
        <v>3.6643000000000001E-3</v>
      </c>
      <c r="K5894" t="str">
        <f t="shared" si="92"/>
        <v>no</v>
      </c>
    </row>
    <row r="5895" spans="1:11">
      <c r="A5895" t="s">
        <v>10497</v>
      </c>
      <c r="C5895" t="s">
        <v>5457</v>
      </c>
      <c r="E5895">
        <v>41</v>
      </c>
      <c r="F5895">
        <v>36</v>
      </c>
      <c r="G5895">
        <v>35</v>
      </c>
      <c r="H5895">
        <v>35</v>
      </c>
      <c r="I5895">
        <v>0.91300000000000003</v>
      </c>
      <c r="J5895" s="4">
        <v>3.2086999999999997E-2</v>
      </c>
      <c r="K5895" t="str">
        <f t="shared" si="92"/>
        <v>no</v>
      </c>
    </row>
    <row r="5896" spans="1:11">
      <c r="A5896" t="s">
        <v>10498</v>
      </c>
      <c r="B5896" t="s">
        <v>8746</v>
      </c>
      <c r="C5896" t="s">
        <v>8267</v>
      </c>
      <c r="D5896" t="s">
        <v>8264</v>
      </c>
      <c r="E5896">
        <v>48</v>
      </c>
      <c r="F5896">
        <v>45</v>
      </c>
      <c r="G5896">
        <v>29</v>
      </c>
      <c r="H5896">
        <v>32</v>
      </c>
      <c r="I5896">
        <v>0.65600000000000003</v>
      </c>
      <c r="J5896" s="4">
        <v>1.0307000000000001E-3</v>
      </c>
      <c r="K5896" t="str">
        <f t="shared" si="92"/>
        <v>no</v>
      </c>
    </row>
    <row r="5897" spans="1:11">
      <c r="A5897" t="s">
        <v>10499</v>
      </c>
      <c r="C5897" t="s">
        <v>10500</v>
      </c>
      <c r="E5897">
        <v>46</v>
      </c>
      <c r="F5897">
        <v>41</v>
      </c>
      <c r="G5897">
        <v>16</v>
      </c>
      <c r="H5897">
        <v>18</v>
      </c>
      <c r="I5897">
        <v>0.38500000000000001</v>
      </c>
      <c r="J5897" s="4">
        <v>4.8997999999999999E-4</v>
      </c>
      <c r="K5897" t="str">
        <f t="shared" si="92"/>
        <v>no</v>
      </c>
    </row>
    <row r="5898" spans="1:11">
      <c r="A5898" t="s">
        <v>10501</v>
      </c>
      <c r="C5898" t="s">
        <v>10502</v>
      </c>
      <c r="D5898" t="s">
        <v>8909</v>
      </c>
      <c r="E5898">
        <v>54</v>
      </c>
      <c r="F5898">
        <v>52</v>
      </c>
      <c r="G5898">
        <v>16</v>
      </c>
      <c r="H5898">
        <v>15</v>
      </c>
      <c r="I5898">
        <v>0.29499999999999998</v>
      </c>
      <c r="J5898" s="4">
        <v>4.8997999999999999E-4</v>
      </c>
      <c r="K5898" t="str">
        <f t="shared" si="92"/>
        <v>no</v>
      </c>
    </row>
    <row r="5899" spans="1:11">
      <c r="A5899" t="s">
        <v>10503</v>
      </c>
      <c r="C5899" t="s">
        <v>5356</v>
      </c>
      <c r="E5899">
        <v>85</v>
      </c>
      <c r="F5899">
        <v>75</v>
      </c>
      <c r="G5899">
        <v>43</v>
      </c>
      <c r="H5899">
        <v>45</v>
      </c>
      <c r="I5899">
        <v>0.55100000000000005</v>
      </c>
      <c r="J5899" s="4">
        <v>5.7863000000000001E-4</v>
      </c>
      <c r="K5899" t="str">
        <f t="shared" si="92"/>
        <v>no</v>
      </c>
    </row>
    <row r="5900" spans="1:11">
      <c r="A5900" t="s">
        <v>10504</v>
      </c>
      <c r="C5900" t="s">
        <v>2849</v>
      </c>
      <c r="E5900">
        <v>65</v>
      </c>
      <c r="F5900">
        <v>71</v>
      </c>
      <c r="G5900">
        <v>28</v>
      </c>
      <c r="H5900">
        <v>28</v>
      </c>
      <c r="I5900">
        <v>0.41599999999999998</v>
      </c>
      <c r="J5900" s="4">
        <v>4.8997999999999999E-4</v>
      </c>
      <c r="K5900" t="str">
        <f t="shared" si="92"/>
        <v>no</v>
      </c>
    </row>
    <row r="5901" spans="1:11">
      <c r="A5901" t="s">
        <v>10505</v>
      </c>
      <c r="B5901" t="s">
        <v>10506</v>
      </c>
      <c r="C5901" t="s">
        <v>10507</v>
      </c>
      <c r="E5901">
        <v>53</v>
      </c>
      <c r="F5901">
        <v>62</v>
      </c>
      <c r="G5901">
        <v>43</v>
      </c>
      <c r="H5901">
        <v>50</v>
      </c>
      <c r="I5901">
        <v>0.80600000000000005</v>
      </c>
      <c r="J5901" s="4">
        <v>1.0448000000000001E-2</v>
      </c>
      <c r="K5901" t="str">
        <f t="shared" si="92"/>
        <v>no</v>
      </c>
    </row>
    <row r="5902" spans="1:11">
      <c r="A5902" t="s">
        <v>10508</v>
      </c>
      <c r="C5902" t="s">
        <v>5635</v>
      </c>
      <c r="E5902">
        <v>63</v>
      </c>
      <c r="F5902">
        <v>62</v>
      </c>
      <c r="G5902">
        <v>38</v>
      </c>
      <c r="H5902">
        <v>45</v>
      </c>
      <c r="I5902">
        <v>0.65800000000000003</v>
      </c>
      <c r="J5902" s="4">
        <v>9.9835000000000006E-4</v>
      </c>
      <c r="K5902" t="str">
        <f t="shared" si="92"/>
        <v>no</v>
      </c>
    </row>
    <row r="5903" spans="1:11">
      <c r="A5903" t="s">
        <v>10509</v>
      </c>
      <c r="C5903" t="s">
        <v>10510</v>
      </c>
      <c r="D5903" t="s">
        <v>1900</v>
      </c>
      <c r="E5903">
        <v>114</v>
      </c>
      <c r="F5903">
        <v>134</v>
      </c>
      <c r="G5903">
        <v>73</v>
      </c>
      <c r="H5903">
        <v>78</v>
      </c>
      <c r="I5903">
        <v>0.60599999999999998</v>
      </c>
      <c r="J5903" s="4">
        <v>8.7633000000000003E-4</v>
      </c>
      <c r="K5903" t="str">
        <f t="shared" si="92"/>
        <v>no</v>
      </c>
    </row>
    <row r="5904" spans="1:11">
      <c r="A5904" t="s">
        <v>10511</v>
      </c>
      <c r="C5904" t="s">
        <v>7730</v>
      </c>
      <c r="E5904">
        <v>81</v>
      </c>
      <c r="F5904">
        <v>105</v>
      </c>
      <c r="G5904">
        <v>44</v>
      </c>
      <c r="H5904">
        <v>48</v>
      </c>
      <c r="I5904">
        <v>0.49399999999999999</v>
      </c>
      <c r="J5904" s="4">
        <v>1.0307000000000001E-3</v>
      </c>
      <c r="K5904" t="str">
        <f t="shared" si="92"/>
        <v>no</v>
      </c>
    </row>
    <row r="5905" spans="1:11">
      <c r="A5905" t="s">
        <v>10512</v>
      </c>
      <c r="C5905" t="s">
        <v>7730</v>
      </c>
      <c r="E5905">
        <v>39</v>
      </c>
      <c r="F5905">
        <v>41</v>
      </c>
      <c r="G5905">
        <v>22</v>
      </c>
      <c r="H5905">
        <v>23</v>
      </c>
      <c r="I5905">
        <v>0.55900000000000005</v>
      </c>
      <c r="J5905" s="4">
        <v>6.5649000000000002E-4</v>
      </c>
      <c r="K5905" t="str">
        <f t="shared" si="92"/>
        <v>no</v>
      </c>
    </row>
    <row r="5906" spans="1:11">
      <c r="A5906" t="s">
        <v>10513</v>
      </c>
      <c r="C5906" t="s">
        <v>10514</v>
      </c>
      <c r="E5906">
        <v>80</v>
      </c>
      <c r="F5906">
        <v>81</v>
      </c>
      <c r="G5906">
        <v>60</v>
      </c>
      <c r="H5906">
        <v>66</v>
      </c>
      <c r="I5906">
        <v>0.77800000000000002</v>
      </c>
      <c r="J5906" s="4">
        <v>1.1922E-3</v>
      </c>
      <c r="K5906" t="str">
        <f t="shared" si="92"/>
        <v>no</v>
      </c>
    </row>
    <row r="5907" spans="1:11">
      <c r="A5907" t="s">
        <v>10515</v>
      </c>
      <c r="C5907" t="s">
        <v>846</v>
      </c>
      <c r="E5907">
        <v>91</v>
      </c>
      <c r="F5907">
        <v>94</v>
      </c>
      <c r="G5907">
        <v>60</v>
      </c>
      <c r="H5907">
        <v>73</v>
      </c>
      <c r="I5907">
        <v>0.71899999999999997</v>
      </c>
      <c r="J5907" s="4">
        <v>1.2792000000000001E-3</v>
      </c>
      <c r="K5907" t="str">
        <f t="shared" si="92"/>
        <v>no</v>
      </c>
    </row>
    <row r="5908" spans="1:11">
      <c r="A5908" t="s">
        <v>10516</v>
      </c>
      <c r="C5908" t="s">
        <v>2849</v>
      </c>
      <c r="E5908">
        <v>70</v>
      </c>
      <c r="F5908">
        <v>73</v>
      </c>
      <c r="G5908">
        <v>45</v>
      </c>
      <c r="H5908">
        <v>49</v>
      </c>
      <c r="I5908">
        <v>0.66</v>
      </c>
      <c r="J5908" s="4">
        <v>5.7863000000000001E-4</v>
      </c>
      <c r="K5908" t="str">
        <f t="shared" si="92"/>
        <v>no</v>
      </c>
    </row>
    <row r="5909" spans="1:11">
      <c r="A5909" t="s">
        <v>10517</v>
      </c>
      <c r="C5909" t="s">
        <v>10518</v>
      </c>
      <c r="D5909" t="s">
        <v>10519</v>
      </c>
      <c r="E5909">
        <v>58</v>
      </c>
      <c r="F5909">
        <v>66</v>
      </c>
      <c r="G5909">
        <v>39</v>
      </c>
      <c r="H5909">
        <v>44</v>
      </c>
      <c r="I5909">
        <v>0.67</v>
      </c>
      <c r="J5909" s="4">
        <v>1.2792000000000001E-3</v>
      </c>
      <c r="K5909" t="str">
        <f t="shared" si="92"/>
        <v>no</v>
      </c>
    </row>
    <row r="5910" spans="1:11">
      <c r="A5910" t="s">
        <v>10520</v>
      </c>
      <c r="C5910" t="s">
        <v>6231</v>
      </c>
      <c r="E5910">
        <v>46</v>
      </c>
      <c r="F5910">
        <v>48</v>
      </c>
      <c r="G5910">
        <v>28</v>
      </c>
      <c r="H5910">
        <v>29</v>
      </c>
      <c r="I5910">
        <v>0.60399999999999998</v>
      </c>
      <c r="J5910" s="4">
        <v>5.7863000000000001E-4</v>
      </c>
      <c r="K5910" t="str">
        <f t="shared" si="92"/>
        <v>no</v>
      </c>
    </row>
    <row r="5911" spans="1:11">
      <c r="A5911" t="s">
        <v>10521</v>
      </c>
      <c r="C5911" t="s">
        <v>10522</v>
      </c>
      <c r="E5911">
        <v>220</v>
      </c>
      <c r="F5911">
        <v>211</v>
      </c>
      <c r="G5911">
        <v>139</v>
      </c>
      <c r="H5911">
        <v>137</v>
      </c>
      <c r="I5911">
        <v>0.64100000000000001</v>
      </c>
      <c r="J5911" s="4">
        <v>4.8997999999999999E-4</v>
      </c>
      <c r="K5911" t="str">
        <f t="shared" si="92"/>
        <v>no</v>
      </c>
    </row>
    <row r="5912" spans="1:11">
      <c r="A5912" t="s">
        <v>10523</v>
      </c>
      <c r="C5912" t="s">
        <v>10478</v>
      </c>
      <c r="E5912">
        <v>82</v>
      </c>
      <c r="F5912">
        <v>89</v>
      </c>
      <c r="G5912">
        <v>41</v>
      </c>
      <c r="H5912">
        <v>46</v>
      </c>
      <c r="I5912">
        <v>0.51100000000000001</v>
      </c>
      <c r="J5912" s="4">
        <v>4.8997999999999999E-4</v>
      </c>
      <c r="K5912" t="str">
        <f t="shared" si="92"/>
        <v>no</v>
      </c>
    </row>
    <row r="5913" spans="1:11">
      <c r="A5913" t="s">
        <v>10524</v>
      </c>
      <c r="C5913" t="s">
        <v>10478</v>
      </c>
      <c r="E5913">
        <v>62</v>
      </c>
      <c r="F5913">
        <v>60</v>
      </c>
      <c r="G5913">
        <v>24</v>
      </c>
      <c r="H5913">
        <v>30</v>
      </c>
      <c r="I5913">
        <v>0.44500000000000001</v>
      </c>
      <c r="J5913" s="4">
        <v>4.8997999999999999E-4</v>
      </c>
      <c r="K5913" t="str">
        <f t="shared" si="92"/>
        <v>no</v>
      </c>
    </row>
    <row r="5914" spans="1:11">
      <c r="A5914" t="s">
        <v>10525</v>
      </c>
      <c r="C5914" t="s">
        <v>10478</v>
      </c>
      <c r="E5914">
        <v>77</v>
      </c>
      <c r="F5914">
        <v>74</v>
      </c>
      <c r="G5914">
        <v>43</v>
      </c>
      <c r="H5914">
        <v>43</v>
      </c>
      <c r="I5914">
        <v>0.57299999999999995</v>
      </c>
      <c r="J5914" s="4">
        <v>4.8997999999999999E-4</v>
      </c>
      <c r="K5914" t="str">
        <f t="shared" si="92"/>
        <v>no</v>
      </c>
    </row>
    <row r="5915" spans="1:11">
      <c r="A5915" t="s">
        <v>10526</v>
      </c>
      <c r="C5915" t="s">
        <v>9</v>
      </c>
      <c r="E5915">
        <v>90</v>
      </c>
      <c r="F5915">
        <v>97</v>
      </c>
      <c r="G5915">
        <v>60</v>
      </c>
      <c r="H5915">
        <v>74</v>
      </c>
      <c r="I5915">
        <v>0.71299999999999997</v>
      </c>
      <c r="J5915" s="4">
        <v>2.1922999999999999E-3</v>
      </c>
      <c r="K5915" t="str">
        <f t="shared" si="92"/>
        <v>no</v>
      </c>
    </row>
    <row r="5916" spans="1:11">
      <c r="A5916" t="s">
        <v>10527</v>
      </c>
      <c r="C5916" t="s">
        <v>8589</v>
      </c>
      <c r="E5916">
        <v>92</v>
      </c>
      <c r="F5916">
        <v>92</v>
      </c>
      <c r="G5916">
        <v>61</v>
      </c>
      <c r="H5916">
        <v>70</v>
      </c>
      <c r="I5916">
        <v>0.71499999999999997</v>
      </c>
      <c r="J5916" s="4">
        <v>8.7633000000000003E-4</v>
      </c>
      <c r="K5916" t="str">
        <f t="shared" si="92"/>
        <v>no</v>
      </c>
    </row>
    <row r="5917" spans="1:11">
      <c r="A5917" t="s">
        <v>10528</v>
      </c>
      <c r="C5917" t="s">
        <v>9</v>
      </c>
      <c r="E5917">
        <v>66</v>
      </c>
      <c r="F5917">
        <v>73</v>
      </c>
      <c r="G5917">
        <v>42</v>
      </c>
      <c r="H5917">
        <v>49</v>
      </c>
      <c r="I5917">
        <v>0.65</v>
      </c>
      <c r="J5917" s="4">
        <v>1.0307000000000001E-3</v>
      </c>
      <c r="K5917" t="str">
        <f t="shared" si="92"/>
        <v>no</v>
      </c>
    </row>
    <row r="5918" spans="1:11">
      <c r="A5918" t="s">
        <v>10529</v>
      </c>
      <c r="B5918" t="s">
        <v>375</v>
      </c>
      <c r="C5918" t="s">
        <v>10530</v>
      </c>
      <c r="E5918">
        <v>80</v>
      </c>
      <c r="F5918">
        <v>86</v>
      </c>
      <c r="G5918">
        <v>45</v>
      </c>
      <c r="H5918">
        <v>40</v>
      </c>
      <c r="I5918">
        <v>0.51100000000000001</v>
      </c>
      <c r="J5918" s="4">
        <v>4.8997999999999999E-4</v>
      </c>
      <c r="K5918" t="str">
        <f t="shared" si="92"/>
        <v>no</v>
      </c>
    </row>
    <row r="5919" spans="1:11">
      <c r="A5919" t="s">
        <v>10531</v>
      </c>
      <c r="B5919" t="s">
        <v>10365</v>
      </c>
      <c r="C5919" t="s">
        <v>10366</v>
      </c>
      <c r="E5919">
        <v>99</v>
      </c>
      <c r="F5919">
        <v>103</v>
      </c>
      <c r="G5919">
        <v>44</v>
      </c>
      <c r="H5919">
        <v>60</v>
      </c>
      <c r="I5919">
        <v>0.51400000000000001</v>
      </c>
      <c r="J5919" s="4">
        <v>6.5649000000000002E-4</v>
      </c>
      <c r="K5919" t="str">
        <f t="shared" si="92"/>
        <v>no</v>
      </c>
    </row>
    <row r="5920" spans="1:11">
      <c r="A5920" t="s">
        <v>10532</v>
      </c>
      <c r="C5920" t="s">
        <v>10371</v>
      </c>
      <c r="E5920">
        <v>49</v>
      </c>
      <c r="F5920">
        <v>58</v>
      </c>
      <c r="G5920">
        <v>29</v>
      </c>
      <c r="H5920">
        <v>29</v>
      </c>
      <c r="I5920">
        <v>0.54800000000000004</v>
      </c>
      <c r="J5920" s="4">
        <v>9.9835000000000006E-4</v>
      </c>
      <c r="K5920" t="str">
        <f t="shared" si="92"/>
        <v>no</v>
      </c>
    </row>
    <row r="5921" spans="1:11">
      <c r="A5921" t="s">
        <v>10533</v>
      </c>
      <c r="C5921" t="s">
        <v>10534</v>
      </c>
      <c r="E5921">
        <v>38</v>
      </c>
      <c r="F5921">
        <v>36</v>
      </c>
      <c r="G5921">
        <v>17</v>
      </c>
      <c r="H5921">
        <v>18</v>
      </c>
      <c r="I5921">
        <v>0.46700000000000003</v>
      </c>
      <c r="J5921" s="4">
        <v>4.8997999999999999E-4</v>
      </c>
      <c r="K5921" t="str">
        <f t="shared" si="92"/>
        <v>no</v>
      </c>
    </row>
    <row r="5922" spans="1:11">
      <c r="A5922" t="s">
        <v>10535</v>
      </c>
      <c r="C5922" t="s">
        <v>10536</v>
      </c>
      <c r="E5922">
        <v>31</v>
      </c>
      <c r="F5922">
        <v>32</v>
      </c>
      <c r="G5922">
        <v>14</v>
      </c>
      <c r="H5922">
        <v>17</v>
      </c>
      <c r="I5922">
        <v>0.48699999999999999</v>
      </c>
      <c r="J5922" s="4">
        <v>8.7633000000000003E-4</v>
      </c>
      <c r="K5922" t="str">
        <f t="shared" si="92"/>
        <v>no</v>
      </c>
    </row>
    <row r="5923" spans="1:11">
      <c r="A5923" t="s">
        <v>10537</v>
      </c>
      <c r="C5923" t="s">
        <v>7510</v>
      </c>
      <c r="E5923">
        <v>98</v>
      </c>
      <c r="F5923">
        <v>106</v>
      </c>
      <c r="G5923">
        <v>65</v>
      </c>
      <c r="H5923">
        <v>81</v>
      </c>
      <c r="I5923">
        <v>0.71499999999999997</v>
      </c>
      <c r="J5923" s="4">
        <v>2.1922999999999999E-3</v>
      </c>
      <c r="K5923" t="str">
        <f t="shared" si="92"/>
        <v>no</v>
      </c>
    </row>
    <row r="5924" spans="1:11">
      <c r="A5924" t="s">
        <v>10538</v>
      </c>
      <c r="C5924" t="s">
        <v>464</v>
      </c>
      <c r="E5924">
        <v>64</v>
      </c>
      <c r="F5924">
        <v>70</v>
      </c>
      <c r="G5924">
        <v>15</v>
      </c>
      <c r="H5924">
        <v>24</v>
      </c>
      <c r="I5924">
        <v>0.28899999999999998</v>
      </c>
      <c r="J5924" s="4">
        <v>4.8997999999999999E-4</v>
      </c>
      <c r="K5924" t="str">
        <f t="shared" si="92"/>
        <v>no</v>
      </c>
    </row>
    <row r="5925" spans="1:11">
      <c r="A5925" t="s">
        <v>10539</v>
      </c>
      <c r="C5925" t="s">
        <v>10540</v>
      </c>
      <c r="E5925">
        <v>84</v>
      </c>
      <c r="F5925">
        <v>97</v>
      </c>
      <c r="G5925">
        <v>42</v>
      </c>
      <c r="H5925">
        <v>37</v>
      </c>
      <c r="I5925">
        <v>0.437</v>
      </c>
      <c r="J5925" s="4">
        <v>4.8997999999999999E-4</v>
      </c>
      <c r="K5925" t="str">
        <f t="shared" si="92"/>
        <v>no</v>
      </c>
    </row>
    <row r="5926" spans="1:11">
      <c r="A5926" t="s">
        <v>10541</v>
      </c>
      <c r="C5926" t="s">
        <v>10542</v>
      </c>
      <c r="E5926">
        <v>60</v>
      </c>
      <c r="F5926">
        <v>63</v>
      </c>
      <c r="G5926">
        <v>31</v>
      </c>
      <c r="H5926">
        <v>31</v>
      </c>
      <c r="I5926">
        <v>0.5</v>
      </c>
      <c r="J5926" s="4">
        <v>4.8997999999999999E-4</v>
      </c>
      <c r="K5926" t="str">
        <f t="shared" si="92"/>
        <v>no</v>
      </c>
    </row>
    <row r="5927" spans="1:11">
      <c r="A5927" t="s">
        <v>10543</v>
      </c>
      <c r="C5927" t="s">
        <v>10544</v>
      </c>
      <c r="E5927">
        <v>44</v>
      </c>
      <c r="F5927">
        <v>49</v>
      </c>
      <c r="G5927">
        <v>33</v>
      </c>
      <c r="H5927">
        <v>37</v>
      </c>
      <c r="I5927">
        <v>0.749</v>
      </c>
      <c r="J5927" s="4">
        <v>3.6643000000000001E-3</v>
      </c>
      <c r="K5927" t="str">
        <f t="shared" si="92"/>
        <v>no</v>
      </c>
    </row>
    <row r="5928" spans="1:11">
      <c r="A5928" t="s">
        <v>10545</v>
      </c>
      <c r="C5928" t="s">
        <v>10546</v>
      </c>
      <c r="E5928">
        <v>56</v>
      </c>
      <c r="F5928">
        <v>58</v>
      </c>
      <c r="G5928">
        <v>40</v>
      </c>
      <c r="H5928">
        <v>29</v>
      </c>
      <c r="I5928">
        <v>0.60599999999999998</v>
      </c>
      <c r="J5928" s="4">
        <v>1.6343E-3</v>
      </c>
      <c r="K5928" t="str">
        <f t="shared" si="92"/>
        <v>no</v>
      </c>
    </row>
    <row r="5929" spans="1:11">
      <c r="A5929" t="s">
        <v>10547</v>
      </c>
      <c r="C5929" t="s">
        <v>6319</v>
      </c>
      <c r="E5929">
        <v>133</v>
      </c>
      <c r="F5929">
        <v>142</v>
      </c>
      <c r="G5929">
        <v>81</v>
      </c>
      <c r="H5929">
        <v>87</v>
      </c>
      <c r="I5929">
        <v>0.61199999999999999</v>
      </c>
      <c r="J5929" s="4">
        <v>4.8997999999999999E-4</v>
      </c>
      <c r="K5929" t="str">
        <f t="shared" si="92"/>
        <v>no</v>
      </c>
    </row>
    <row r="5930" spans="1:11">
      <c r="A5930" t="s">
        <v>10548</v>
      </c>
      <c r="C5930" t="s">
        <v>10549</v>
      </c>
      <c r="E5930">
        <v>9</v>
      </c>
      <c r="F5930">
        <v>10</v>
      </c>
      <c r="G5930">
        <v>2</v>
      </c>
      <c r="H5930">
        <v>2</v>
      </c>
      <c r="I5930">
        <v>0.22500000000000001</v>
      </c>
      <c r="J5930" s="4">
        <v>3.1621000000000002E-3</v>
      </c>
      <c r="K5930" t="str">
        <f t="shared" si="92"/>
        <v>no</v>
      </c>
    </row>
    <row r="5931" spans="1:11">
      <c r="A5931" t="s">
        <v>10550</v>
      </c>
      <c r="C5931" t="s">
        <v>7182</v>
      </c>
      <c r="E5931">
        <v>111</v>
      </c>
      <c r="F5931">
        <v>96</v>
      </c>
      <c r="G5931">
        <v>86</v>
      </c>
      <c r="H5931">
        <v>74</v>
      </c>
      <c r="I5931">
        <v>0.77100000000000002</v>
      </c>
      <c r="J5931" s="4">
        <v>3.6643000000000001E-3</v>
      </c>
      <c r="K5931" t="str">
        <f t="shared" si="92"/>
        <v>no</v>
      </c>
    </row>
    <row r="5932" spans="1:11">
      <c r="A5932" t="s">
        <v>10551</v>
      </c>
      <c r="C5932" t="s">
        <v>162</v>
      </c>
      <c r="E5932">
        <v>60</v>
      </c>
      <c r="F5932">
        <v>52</v>
      </c>
      <c r="G5932">
        <v>30</v>
      </c>
      <c r="H5932">
        <v>32</v>
      </c>
      <c r="I5932">
        <v>0.55900000000000005</v>
      </c>
      <c r="J5932" s="4">
        <v>8.7633000000000003E-4</v>
      </c>
      <c r="K5932" t="str">
        <f t="shared" si="92"/>
        <v>no</v>
      </c>
    </row>
    <row r="5933" spans="1:11">
      <c r="A5933" t="s">
        <v>10552</v>
      </c>
      <c r="C5933" t="s">
        <v>1094</v>
      </c>
      <c r="E5933">
        <v>67</v>
      </c>
      <c r="F5933">
        <v>67</v>
      </c>
      <c r="G5933">
        <v>35</v>
      </c>
      <c r="H5933">
        <v>38</v>
      </c>
      <c r="I5933">
        <v>0.54800000000000004</v>
      </c>
      <c r="J5933" s="4">
        <v>4.8997999999999999E-4</v>
      </c>
      <c r="K5933" t="str">
        <f t="shared" si="92"/>
        <v>no</v>
      </c>
    </row>
    <row r="5934" spans="1:11">
      <c r="A5934" t="s">
        <v>10553</v>
      </c>
      <c r="C5934" t="s">
        <v>10554</v>
      </c>
      <c r="E5934">
        <v>79</v>
      </c>
      <c r="F5934">
        <v>83</v>
      </c>
      <c r="G5934">
        <v>37</v>
      </c>
      <c r="H5934">
        <v>40</v>
      </c>
      <c r="I5934">
        <v>0.47499999999999998</v>
      </c>
      <c r="J5934" s="4">
        <v>4.8997999999999999E-4</v>
      </c>
      <c r="K5934" t="str">
        <f t="shared" si="92"/>
        <v>no</v>
      </c>
    </row>
    <row r="5935" spans="1:11">
      <c r="A5935" t="s">
        <v>10555</v>
      </c>
      <c r="C5935" t="s">
        <v>10556</v>
      </c>
      <c r="E5935">
        <v>82</v>
      </c>
      <c r="F5935">
        <v>83</v>
      </c>
      <c r="G5935">
        <v>81</v>
      </c>
      <c r="H5935">
        <v>80</v>
      </c>
      <c r="I5935">
        <v>0.97599999999999998</v>
      </c>
      <c r="J5935" s="4">
        <v>4.5005000000000003E-2</v>
      </c>
      <c r="K5935" t="str">
        <f t="shared" si="92"/>
        <v>no</v>
      </c>
    </row>
    <row r="5936" spans="1:11">
      <c r="A5936" t="s">
        <v>10557</v>
      </c>
      <c r="C5936" t="s">
        <v>2162</v>
      </c>
      <c r="E5936">
        <v>87</v>
      </c>
      <c r="F5936">
        <v>95</v>
      </c>
      <c r="G5936">
        <v>59</v>
      </c>
      <c r="H5936">
        <v>59</v>
      </c>
      <c r="I5936">
        <v>0.64900000000000002</v>
      </c>
      <c r="J5936" s="4">
        <v>5.7863000000000001E-4</v>
      </c>
      <c r="K5936" t="str">
        <f t="shared" si="92"/>
        <v>no</v>
      </c>
    </row>
    <row r="5937" spans="1:11">
      <c r="A5937" t="s">
        <v>10558</v>
      </c>
      <c r="C5937" t="s">
        <v>298</v>
      </c>
      <c r="E5937">
        <v>64</v>
      </c>
      <c r="F5937">
        <v>61</v>
      </c>
      <c r="G5937">
        <v>55</v>
      </c>
      <c r="H5937">
        <v>55</v>
      </c>
      <c r="I5937">
        <v>0.88600000000000001</v>
      </c>
      <c r="J5937" s="4">
        <v>4.4190000000000002E-3</v>
      </c>
      <c r="K5937" t="str">
        <f t="shared" si="92"/>
        <v>no</v>
      </c>
    </row>
    <row r="5938" spans="1:11">
      <c r="A5938" t="s">
        <v>10559</v>
      </c>
      <c r="C5938" t="s">
        <v>10560</v>
      </c>
      <c r="D5938" t="s">
        <v>6922</v>
      </c>
      <c r="E5938">
        <v>46</v>
      </c>
      <c r="F5938">
        <v>49</v>
      </c>
      <c r="G5938">
        <v>37</v>
      </c>
      <c r="H5938">
        <v>46</v>
      </c>
      <c r="I5938">
        <v>0.873</v>
      </c>
      <c r="J5938" s="4">
        <v>3.2086999999999997E-2</v>
      </c>
      <c r="K5938" t="str">
        <f t="shared" si="92"/>
        <v>no</v>
      </c>
    </row>
    <row r="5939" spans="1:11">
      <c r="A5939" t="s">
        <v>10561</v>
      </c>
      <c r="C5939" t="s">
        <v>10562</v>
      </c>
      <c r="D5939" t="s">
        <v>10218</v>
      </c>
      <c r="E5939">
        <v>85</v>
      </c>
      <c r="F5939">
        <v>84</v>
      </c>
      <c r="G5939">
        <v>58</v>
      </c>
      <c r="H5939">
        <v>64</v>
      </c>
      <c r="I5939">
        <v>0.71799999999999997</v>
      </c>
      <c r="J5939" s="4">
        <v>7.8598999999999997E-4</v>
      </c>
      <c r="K5939" t="str">
        <f t="shared" si="92"/>
        <v>no</v>
      </c>
    </row>
    <row r="5940" spans="1:11">
      <c r="A5940" t="s">
        <v>10563</v>
      </c>
      <c r="C5940" t="s">
        <v>10564</v>
      </c>
      <c r="E5940">
        <v>126</v>
      </c>
      <c r="F5940">
        <v>136</v>
      </c>
      <c r="G5940">
        <v>101</v>
      </c>
      <c r="H5940">
        <v>101</v>
      </c>
      <c r="I5940">
        <v>0.76800000000000002</v>
      </c>
      <c r="J5940" s="4">
        <v>8.7633000000000003E-4</v>
      </c>
      <c r="K5940" t="str">
        <f t="shared" si="92"/>
        <v>no</v>
      </c>
    </row>
    <row r="5941" spans="1:11">
      <c r="A5941" t="s">
        <v>10565</v>
      </c>
      <c r="C5941" t="s">
        <v>612</v>
      </c>
      <c r="E5941">
        <v>53</v>
      </c>
      <c r="F5941">
        <v>56</v>
      </c>
      <c r="G5941">
        <v>45</v>
      </c>
      <c r="H5941">
        <v>45</v>
      </c>
      <c r="I5941">
        <v>0.82599999999999996</v>
      </c>
      <c r="J5941" s="4">
        <v>3.1621000000000002E-3</v>
      </c>
      <c r="K5941" t="str">
        <f t="shared" si="92"/>
        <v>no</v>
      </c>
    </row>
    <row r="5942" spans="1:11">
      <c r="A5942" t="s">
        <v>10566</v>
      </c>
      <c r="C5942" t="s">
        <v>10567</v>
      </c>
      <c r="E5942">
        <v>57</v>
      </c>
      <c r="F5942">
        <v>64</v>
      </c>
      <c r="G5942">
        <v>40</v>
      </c>
      <c r="H5942">
        <v>52</v>
      </c>
      <c r="I5942">
        <v>0.76200000000000001</v>
      </c>
      <c r="J5942" s="4">
        <v>7.6337999999999996E-3</v>
      </c>
      <c r="K5942" t="str">
        <f t="shared" si="92"/>
        <v>no</v>
      </c>
    </row>
    <row r="5943" spans="1:11">
      <c r="A5943" t="s">
        <v>10568</v>
      </c>
      <c r="B5943" t="s">
        <v>10569</v>
      </c>
      <c r="C5943" t="s">
        <v>10570</v>
      </c>
      <c r="E5943">
        <v>148</v>
      </c>
      <c r="F5943">
        <v>151</v>
      </c>
      <c r="G5943">
        <v>120</v>
      </c>
      <c r="H5943">
        <v>127</v>
      </c>
      <c r="I5943">
        <v>0.82699999999999996</v>
      </c>
      <c r="J5943" s="4">
        <v>7.8598999999999997E-4</v>
      </c>
      <c r="K5943" t="str">
        <f t="shared" si="92"/>
        <v>no</v>
      </c>
    </row>
    <row r="5944" spans="1:11">
      <c r="A5944" t="s">
        <v>10571</v>
      </c>
      <c r="C5944" t="s">
        <v>9</v>
      </c>
      <c r="E5944">
        <v>33</v>
      </c>
      <c r="F5944">
        <v>41</v>
      </c>
      <c r="G5944">
        <v>32</v>
      </c>
      <c r="H5944">
        <v>31</v>
      </c>
      <c r="I5944">
        <v>0.84499999999999997</v>
      </c>
      <c r="J5944" s="4">
        <v>3.2086999999999997E-2</v>
      </c>
      <c r="K5944" t="str">
        <f t="shared" si="92"/>
        <v>no</v>
      </c>
    </row>
    <row r="5945" spans="1:11">
      <c r="A5945" t="s">
        <v>10572</v>
      </c>
      <c r="C5945" t="s">
        <v>10573</v>
      </c>
      <c r="E5945">
        <v>77</v>
      </c>
      <c r="F5945">
        <v>77</v>
      </c>
      <c r="G5945">
        <v>139</v>
      </c>
      <c r="H5945">
        <v>141</v>
      </c>
      <c r="I5945">
        <v>1.8109999999999999</v>
      </c>
      <c r="J5945" s="4">
        <v>4.8997999999999999E-4</v>
      </c>
      <c r="K5945" t="str">
        <f t="shared" si="92"/>
        <v>yes</v>
      </c>
    </row>
    <row r="5946" spans="1:11">
      <c r="A5946" t="s">
        <v>10574</v>
      </c>
      <c r="C5946" t="s">
        <v>10575</v>
      </c>
      <c r="E5946">
        <v>41</v>
      </c>
      <c r="F5946">
        <v>43</v>
      </c>
      <c r="G5946">
        <v>27</v>
      </c>
      <c r="H5946">
        <v>35</v>
      </c>
      <c r="I5946">
        <v>0.73399999999999999</v>
      </c>
      <c r="J5946" s="4">
        <v>5.8529000000000003E-3</v>
      </c>
      <c r="K5946" t="str">
        <f t="shared" si="92"/>
        <v>no</v>
      </c>
    </row>
    <row r="5947" spans="1:11">
      <c r="A5947" t="s">
        <v>10576</v>
      </c>
      <c r="C5947" t="s">
        <v>10577</v>
      </c>
      <c r="E5947">
        <v>47</v>
      </c>
      <c r="F5947">
        <v>50</v>
      </c>
      <c r="G5947">
        <v>47</v>
      </c>
      <c r="H5947">
        <v>55</v>
      </c>
      <c r="I5947">
        <v>1.054</v>
      </c>
      <c r="J5947" s="4">
        <v>0.18409</v>
      </c>
      <c r="K5947" t="str">
        <f t="shared" si="92"/>
        <v>no</v>
      </c>
    </row>
    <row r="5948" spans="1:11">
      <c r="A5948" t="s">
        <v>10578</v>
      </c>
      <c r="C5948" t="s">
        <v>3815</v>
      </c>
      <c r="E5948">
        <v>53</v>
      </c>
      <c r="F5948">
        <v>60</v>
      </c>
      <c r="G5948">
        <v>29</v>
      </c>
      <c r="H5948">
        <v>46</v>
      </c>
      <c r="I5948">
        <v>0.67100000000000004</v>
      </c>
      <c r="J5948" s="4">
        <v>5.8529000000000003E-3</v>
      </c>
      <c r="K5948" t="str">
        <f t="shared" si="92"/>
        <v>no</v>
      </c>
    </row>
    <row r="5949" spans="1:11">
      <c r="A5949" t="s">
        <v>10579</v>
      </c>
      <c r="C5949" t="s">
        <v>10580</v>
      </c>
      <c r="E5949">
        <v>60</v>
      </c>
      <c r="F5949">
        <v>57</v>
      </c>
      <c r="G5949">
        <v>54</v>
      </c>
      <c r="H5949">
        <v>53</v>
      </c>
      <c r="I5949">
        <v>0.90600000000000003</v>
      </c>
      <c r="J5949" s="4">
        <v>1.5325E-2</v>
      </c>
      <c r="K5949" t="str">
        <f t="shared" si="92"/>
        <v>no</v>
      </c>
    </row>
    <row r="5950" spans="1:11">
      <c r="A5950" t="s">
        <v>10581</v>
      </c>
      <c r="C5950" t="s">
        <v>164</v>
      </c>
      <c r="E5950">
        <v>68</v>
      </c>
      <c r="F5950">
        <v>65</v>
      </c>
      <c r="G5950">
        <v>73</v>
      </c>
      <c r="H5950">
        <v>75</v>
      </c>
      <c r="I5950">
        <v>1.113</v>
      </c>
      <c r="J5950" s="4">
        <v>0.10899</v>
      </c>
      <c r="K5950" t="str">
        <f t="shared" si="92"/>
        <v>no</v>
      </c>
    </row>
    <row r="5951" spans="1:11">
      <c r="A5951" t="s">
        <v>10582</v>
      </c>
      <c r="C5951" t="s">
        <v>7510</v>
      </c>
      <c r="E5951">
        <v>62</v>
      </c>
      <c r="F5951">
        <v>60</v>
      </c>
      <c r="G5951">
        <v>42</v>
      </c>
      <c r="H5951">
        <v>44</v>
      </c>
      <c r="I5951">
        <v>0.70899999999999996</v>
      </c>
      <c r="J5951" s="4">
        <v>7.8598999999999997E-4</v>
      </c>
      <c r="K5951" t="str">
        <f t="shared" si="92"/>
        <v>no</v>
      </c>
    </row>
    <row r="5952" spans="1:11">
      <c r="A5952" t="s">
        <v>10583</v>
      </c>
      <c r="C5952" t="s">
        <v>3188</v>
      </c>
      <c r="E5952">
        <v>91</v>
      </c>
      <c r="F5952">
        <v>99</v>
      </c>
      <c r="G5952">
        <v>53</v>
      </c>
      <c r="H5952">
        <v>60</v>
      </c>
      <c r="I5952">
        <v>0.59099999999999997</v>
      </c>
      <c r="J5952" s="4">
        <v>4.8997999999999999E-4</v>
      </c>
      <c r="K5952" t="str">
        <f t="shared" si="92"/>
        <v>no</v>
      </c>
    </row>
    <row r="5953" spans="1:11">
      <c r="A5953" t="s">
        <v>10584</v>
      </c>
      <c r="C5953" t="s">
        <v>2529</v>
      </c>
      <c r="E5953">
        <v>128</v>
      </c>
      <c r="F5953">
        <v>136</v>
      </c>
      <c r="G5953">
        <v>88</v>
      </c>
      <c r="H5953">
        <v>93</v>
      </c>
      <c r="I5953">
        <v>0.68600000000000005</v>
      </c>
      <c r="J5953" s="4">
        <v>4.8997999999999999E-4</v>
      </c>
      <c r="K5953" t="str">
        <f t="shared" si="92"/>
        <v>no</v>
      </c>
    </row>
    <row r="5954" spans="1:11">
      <c r="A5954" t="s">
        <v>10585</v>
      </c>
      <c r="C5954" t="s">
        <v>10586</v>
      </c>
      <c r="E5954">
        <v>88</v>
      </c>
      <c r="F5954">
        <v>83</v>
      </c>
      <c r="G5954">
        <v>54</v>
      </c>
      <c r="H5954">
        <v>62</v>
      </c>
      <c r="I5954">
        <v>0.68</v>
      </c>
      <c r="J5954" s="4">
        <v>8.7633000000000003E-4</v>
      </c>
      <c r="K5954" t="str">
        <f t="shared" ref="K5954:K6017" si="93">IF(AND(J5954&lt;=0.0005,I5954&gt;1),"yes","no")</f>
        <v>no</v>
      </c>
    </row>
    <row r="5955" spans="1:11">
      <c r="A5955" t="s">
        <v>10587</v>
      </c>
      <c r="C5955" t="s">
        <v>4882</v>
      </c>
      <c r="E5955">
        <v>55</v>
      </c>
      <c r="F5955">
        <v>43</v>
      </c>
      <c r="G5955">
        <v>14</v>
      </c>
      <c r="H5955">
        <v>21</v>
      </c>
      <c r="I5955">
        <v>0.35899999999999999</v>
      </c>
      <c r="J5955" s="4">
        <v>9.9835000000000006E-4</v>
      </c>
      <c r="K5955" t="str">
        <f t="shared" si="93"/>
        <v>no</v>
      </c>
    </row>
    <row r="5956" spans="1:11">
      <c r="A5956" t="s">
        <v>10588</v>
      </c>
      <c r="C5956" t="s">
        <v>4882</v>
      </c>
      <c r="E5956">
        <v>20</v>
      </c>
      <c r="F5956">
        <v>25</v>
      </c>
      <c r="G5956">
        <v>10</v>
      </c>
      <c r="H5956">
        <v>6</v>
      </c>
      <c r="I5956">
        <v>0.374</v>
      </c>
      <c r="J5956" s="4">
        <v>2.1922999999999999E-3</v>
      </c>
      <c r="K5956" t="str">
        <f t="shared" si="93"/>
        <v>no</v>
      </c>
    </row>
    <row r="5957" spans="1:11">
      <c r="A5957" t="s">
        <v>10589</v>
      </c>
      <c r="C5957" t="s">
        <v>442</v>
      </c>
      <c r="E5957">
        <v>70</v>
      </c>
      <c r="F5957">
        <v>75</v>
      </c>
      <c r="G5957">
        <v>57</v>
      </c>
      <c r="H5957">
        <v>56</v>
      </c>
      <c r="I5957">
        <v>0.78</v>
      </c>
      <c r="J5957" s="4">
        <v>1.1922E-3</v>
      </c>
      <c r="K5957" t="str">
        <f t="shared" si="93"/>
        <v>no</v>
      </c>
    </row>
    <row r="5958" spans="1:11">
      <c r="A5958" t="s">
        <v>10590</v>
      </c>
      <c r="C5958" t="s">
        <v>7907</v>
      </c>
      <c r="E5958">
        <v>77</v>
      </c>
      <c r="F5958">
        <v>88</v>
      </c>
      <c r="G5958">
        <v>40</v>
      </c>
      <c r="H5958">
        <v>45</v>
      </c>
      <c r="I5958">
        <v>0.51400000000000001</v>
      </c>
      <c r="J5958" s="4">
        <v>5.7863000000000001E-4</v>
      </c>
      <c r="K5958" t="str">
        <f t="shared" si="93"/>
        <v>no</v>
      </c>
    </row>
    <row r="5959" spans="1:11">
      <c r="A5959" t="s">
        <v>10591</v>
      </c>
      <c r="C5959" t="s">
        <v>10592</v>
      </c>
      <c r="E5959">
        <v>149</v>
      </c>
      <c r="F5959">
        <v>152</v>
      </c>
      <c r="G5959">
        <v>323</v>
      </c>
      <c r="H5959">
        <v>343</v>
      </c>
      <c r="I5959">
        <v>2.2109999999999999</v>
      </c>
      <c r="J5959" s="4">
        <v>4.8997999999999999E-4</v>
      </c>
      <c r="K5959" t="str">
        <f t="shared" si="93"/>
        <v>yes</v>
      </c>
    </row>
    <row r="5960" spans="1:11">
      <c r="A5960" t="s">
        <v>10593</v>
      </c>
      <c r="C5960" t="s">
        <v>186</v>
      </c>
      <c r="E5960">
        <v>55</v>
      </c>
      <c r="F5960">
        <v>51</v>
      </c>
      <c r="G5960">
        <v>41</v>
      </c>
      <c r="H5960">
        <v>39</v>
      </c>
      <c r="I5960">
        <v>0.755</v>
      </c>
      <c r="J5960" s="4">
        <v>1.6343E-3</v>
      </c>
      <c r="K5960" t="str">
        <f t="shared" si="93"/>
        <v>no</v>
      </c>
    </row>
    <row r="5961" spans="1:11">
      <c r="A5961" t="s">
        <v>10594</v>
      </c>
      <c r="C5961" t="s">
        <v>10595</v>
      </c>
      <c r="E5961">
        <v>187</v>
      </c>
      <c r="F5961">
        <v>194</v>
      </c>
      <c r="G5961">
        <v>460</v>
      </c>
      <c r="H5961">
        <v>463</v>
      </c>
      <c r="I5961">
        <v>2.4260000000000002</v>
      </c>
      <c r="J5961" s="4">
        <v>4.8997999999999999E-4</v>
      </c>
      <c r="K5961" t="str">
        <f t="shared" si="93"/>
        <v>yes</v>
      </c>
    </row>
    <row r="5962" spans="1:11">
      <c r="A5962" t="s">
        <v>10596</v>
      </c>
      <c r="C5962" t="s">
        <v>3793</v>
      </c>
      <c r="E5962">
        <v>119</v>
      </c>
      <c r="F5962">
        <v>122</v>
      </c>
      <c r="G5962">
        <v>86</v>
      </c>
      <c r="H5962">
        <v>85</v>
      </c>
      <c r="I5962">
        <v>0.71099999999999997</v>
      </c>
      <c r="J5962" s="4">
        <v>4.8997999999999999E-4</v>
      </c>
      <c r="K5962" t="str">
        <f t="shared" si="93"/>
        <v>no</v>
      </c>
    </row>
    <row r="5963" spans="1:11">
      <c r="A5963" t="s">
        <v>10597</v>
      </c>
      <c r="C5963" t="s">
        <v>10598</v>
      </c>
      <c r="E5963">
        <v>74</v>
      </c>
      <c r="F5963">
        <v>72</v>
      </c>
      <c r="G5963">
        <v>50</v>
      </c>
      <c r="H5963">
        <v>50</v>
      </c>
      <c r="I5963">
        <v>0.68600000000000005</v>
      </c>
      <c r="J5963" s="4">
        <v>4.8997999999999999E-4</v>
      </c>
      <c r="K5963" t="str">
        <f t="shared" si="93"/>
        <v>no</v>
      </c>
    </row>
    <row r="5964" spans="1:11">
      <c r="A5964" t="s">
        <v>10599</v>
      </c>
      <c r="B5964" t="s">
        <v>10029</v>
      </c>
      <c r="C5964" t="s">
        <v>9545</v>
      </c>
      <c r="D5964" t="s">
        <v>9546</v>
      </c>
      <c r="E5964">
        <v>81</v>
      </c>
      <c r="F5964">
        <v>95</v>
      </c>
      <c r="G5964">
        <v>71</v>
      </c>
      <c r="H5964">
        <v>66</v>
      </c>
      <c r="I5964">
        <v>0.78200000000000003</v>
      </c>
      <c r="J5964" s="4">
        <v>3.6643000000000001E-3</v>
      </c>
      <c r="K5964" t="str">
        <f t="shared" si="93"/>
        <v>no</v>
      </c>
    </row>
    <row r="5965" spans="1:11">
      <c r="A5965" t="s">
        <v>10600</v>
      </c>
      <c r="C5965" t="s">
        <v>10598</v>
      </c>
      <c r="E5965">
        <v>132</v>
      </c>
      <c r="F5965">
        <v>137</v>
      </c>
      <c r="G5965">
        <v>114</v>
      </c>
      <c r="H5965">
        <v>108</v>
      </c>
      <c r="I5965">
        <v>0.82399999999999995</v>
      </c>
      <c r="J5965" s="4">
        <v>8.7633000000000003E-4</v>
      </c>
      <c r="K5965" t="str">
        <f t="shared" si="93"/>
        <v>no</v>
      </c>
    </row>
    <row r="5966" spans="1:11">
      <c r="A5966" t="s">
        <v>10601</v>
      </c>
      <c r="C5966" t="s">
        <v>129</v>
      </c>
      <c r="E5966">
        <v>60</v>
      </c>
      <c r="F5966">
        <v>58</v>
      </c>
      <c r="G5966">
        <v>46</v>
      </c>
      <c r="H5966">
        <v>47</v>
      </c>
      <c r="I5966">
        <v>0.78500000000000003</v>
      </c>
      <c r="J5966" s="4">
        <v>1.0307000000000001E-3</v>
      </c>
      <c r="K5966" t="str">
        <f t="shared" si="93"/>
        <v>no</v>
      </c>
    </row>
    <row r="5967" spans="1:11">
      <c r="A5967" t="s">
        <v>10602</v>
      </c>
      <c r="C5967" t="s">
        <v>1945</v>
      </c>
      <c r="E5967">
        <v>79</v>
      </c>
      <c r="F5967">
        <v>81</v>
      </c>
      <c r="G5967">
        <v>129</v>
      </c>
      <c r="H5967">
        <v>134</v>
      </c>
      <c r="I5967">
        <v>1.6479999999999999</v>
      </c>
      <c r="J5967" s="4">
        <v>4.8997999999999999E-4</v>
      </c>
      <c r="K5967" t="str">
        <f t="shared" si="93"/>
        <v>yes</v>
      </c>
    </row>
    <row r="5968" spans="1:11">
      <c r="A5968" t="s">
        <v>10603</v>
      </c>
      <c r="C5968" t="s">
        <v>35</v>
      </c>
      <c r="E5968">
        <v>58</v>
      </c>
      <c r="F5968">
        <v>63</v>
      </c>
      <c r="G5968">
        <v>33</v>
      </c>
      <c r="H5968">
        <v>38</v>
      </c>
      <c r="I5968">
        <v>0.59099999999999997</v>
      </c>
      <c r="J5968" s="4">
        <v>7.8598999999999997E-4</v>
      </c>
      <c r="K5968" t="str">
        <f t="shared" si="93"/>
        <v>no</v>
      </c>
    </row>
    <row r="5969" spans="1:11">
      <c r="A5969" t="s">
        <v>10604</v>
      </c>
      <c r="C5969" t="s">
        <v>554</v>
      </c>
      <c r="E5969">
        <v>156</v>
      </c>
      <c r="F5969">
        <v>143</v>
      </c>
      <c r="G5969">
        <v>793</v>
      </c>
      <c r="H5969">
        <v>742</v>
      </c>
      <c r="I5969">
        <v>5.1289999999999996</v>
      </c>
      <c r="J5969" s="4">
        <v>4.8997999999999999E-4</v>
      </c>
      <c r="K5969" t="str">
        <f t="shared" si="93"/>
        <v>yes</v>
      </c>
    </row>
    <row r="5970" spans="1:11">
      <c r="A5970" t="s">
        <v>10605</v>
      </c>
      <c r="C5970" t="s">
        <v>9</v>
      </c>
      <c r="E5970">
        <v>73</v>
      </c>
      <c r="F5970">
        <v>85</v>
      </c>
      <c r="G5970">
        <v>41</v>
      </c>
      <c r="H5970">
        <v>55</v>
      </c>
      <c r="I5970">
        <v>0.60399999999999998</v>
      </c>
      <c r="J5970" s="4">
        <v>1.6343E-3</v>
      </c>
      <c r="K5970" t="str">
        <f t="shared" si="93"/>
        <v>no</v>
      </c>
    </row>
    <row r="5971" spans="1:11">
      <c r="A5971" t="s">
        <v>10606</v>
      </c>
      <c r="C5971" t="s">
        <v>9</v>
      </c>
      <c r="E5971">
        <v>108</v>
      </c>
      <c r="F5971">
        <v>118</v>
      </c>
      <c r="G5971">
        <v>70</v>
      </c>
      <c r="H5971">
        <v>71</v>
      </c>
      <c r="I5971">
        <v>0.624</v>
      </c>
      <c r="J5971" s="4">
        <v>4.8997999999999999E-4</v>
      </c>
      <c r="K5971" t="str">
        <f t="shared" si="93"/>
        <v>no</v>
      </c>
    </row>
    <row r="5972" spans="1:11">
      <c r="A5972" t="s">
        <v>10607</v>
      </c>
      <c r="C5972" t="s">
        <v>10608</v>
      </c>
      <c r="E5972">
        <v>112</v>
      </c>
      <c r="F5972">
        <v>119</v>
      </c>
      <c r="G5972">
        <v>79</v>
      </c>
      <c r="H5972">
        <v>75</v>
      </c>
      <c r="I5972">
        <v>0.66800000000000004</v>
      </c>
      <c r="J5972" s="4">
        <v>4.8997999999999999E-4</v>
      </c>
      <c r="K5972" t="str">
        <f t="shared" si="93"/>
        <v>no</v>
      </c>
    </row>
    <row r="5973" spans="1:11">
      <c r="A5973" t="s">
        <v>10609</v>
      </c>
      <c r="C5973" t="s">
        <v>10610</v>
      </c>
      <c r="E5973">
        <v>207</v>
      </c>
      <c r="F5973">
        <v>215</v>
      </c>
      <c r="G5973">
        <v>132</v>
      </c>
      <c r="H5973">
        <v>134</v>
      </c>
      <c r="I5973">
        <v>0.63100000000000001</v>
      </c>
      <c r="J5973" s="4">
        <v>4.8997999999999999E-4</v>
      </c>
      <c r="K5973" t="str">
        <f t="shared" si="93"/>
        <v>no</v>
      </c>
    </row>
    <row r="5974" spans="1:11">
      <c r="A5974" t="s">
        <v>10611</v>
      </c>
      <c r="C5974" t="s">
        <v>10229</v>
      </c>
      <c r="E5974">
        <v>243</v>
      </c>
      <c r="F5974">
        <v>243</v>
      </c>
      <c r="G5974">
        <v>103</v>
      </c>
      <c r="H5974">
        <v>100</v>
      </c>
      <c r="I5974">
        <v>0.41899999999999998</v>
      </c>
      <c r="J5974" s="4">
        <v>4.8997999999999999E-4</v>
      </c>
      <c r="K5974" t="str">
        <f t="shared" si="93"/>
        <v>no</v>
      </c>
    </row>
    <row r="5975" spans="1:11">
      <c r="A5975" t="s">
        <v>10612</v>
      </c>
      <c r="C5975" t="s">
        <v>9</v>
      </c>
      <c r="E5975">
        <v>104</v>
      </c>
      <c r="F5975">
        <v>110</v>
      </c>
      <c r="G5975">
        <v>62</v>
      </c>
      <c r="H5975">
        <v>58</v>
      </c>
      <c r="I5975">
        <v>0.56000000000000005</v>
      </c>
      <c r="J5975" s="4">
        <v>4.8997999999999999E-4</v>
      </c>
      <c r="K5975" t="str">
        <f t="shared" si="93"/>
        <v>no</v>
      </c>
    </row>
    <row r="5976" spans="1:11">
      <c r="A5976" t="s">
        <v>10613</v>
      </c>
      <c r="B5976" t="s">
        <v>10614</v>
      </c>
      <c r="C5976" t="s">
        <v>2464</v>
      </c>
      <c r="E5976">
        <v>76</v>
      </c>
      <c r="F5976">
        <v>81</v>
      </c>
      <c r="G5976">
        <v>42</v>
      </c>
      <c r="H5976">
        <v>47</v>
      </c>
      <c r="I5976">
        <v>0.56299999999999994</v>
      </c>
      <c r="J5976" s="4">
        <v>4.8997999999999999E-4</v>
      </c>
      <c r="K5976" t="str">
        <f t="shared" si="93"/>
        <v>no</v>
      </c>
    </row>
    <row r="5977" spans="1:11">
      <c r="A5977" t="s">
        <v>10615</v>
      </c>
      <c r="C5977" t="s">
        <v>10616</v>
      </c>
      <c r="E5977">
        <v>78</v>
      </c>
      <c r="F5977">
        <v>81</v>
      </c>
      <c r="G5977">
        <v>41</v>
      </c>
      <c r="H5977">
        <v>43</v>
      </c>
      <c r="I5977">
        <v>0.52800000000000002</v>
      </c>
      <c r="J5977" s="4">
        <v>4.8997999999999999E-4</v>
      </c>
      <c r="K5977" t="str">
        <f t="shared" si="93"/>
        <v>no</v>
      </c>
    </row>
    <row r="5978" spans="1:11">
      <c r="A5978" t="s">
        <v>10617</v>
      </c>
      <c r="C5978" t="s">
        <v>10618</v>
      </c>
      <c r="E5978">
        <v>65</v>
      </c>
      <c r="F5978">
        <v>72</v>
      </c>
      <c r="G5978">
        <v>31</v>
      </c>
      <c r="H5978">
        <v>34</v>
      </c>
      <c r="I5978">
        <v>0.46899999999999997</v>
      </c>
      <c r="J5978" s="4">
        <v>4.8997999999999999E-4</v>
      </c>
      <c r="K5978" t="str">
        <f t="shared" si="93"/>
        <v>no</v>
      </c>
    </row>
    <row r="5979" spans="1:11">
      <c r="A5979" t="s">
        <v>10619</v>
      </c>
      <c r="C5979" t="s">
        <v>10478</v>
      </c>
      <c r="E5979">
        <v>74</v>
      </c>
      <c r="F5979">
        <v>80</v>
      </c>
      <c r="G5979">
        <v>32</v>
      </c>
      <c r="H5979">
        <v>36</v>
      </c>
      <c r="I5979">
        <v>0.442</v>
      </c>
      <c r="J5979" s="4">
        <v>4.8997999999999999E-4</v>
      </c>
      <c r="K5979" t="str">
        <f t="shared" si="93"/>
        <v>no</v>
      </c>
    </row>
    <row r="5980" spans="1:11">
      <c r="A5980" t="s">
        <v>10620</v>
      </c>
      <c r="C5980" t="s">
        <v>8856</v>
      </c>
      <c r="D5980" t="s">
        <v>8415</v>
      </c>
      <c r="E5980">
        <v>108</v>
      </c>
      <c r="F5980">
        <v>114</v>
      </c>
      <c r="G5980">
        <v>53</v>
      </c>
      <c r="H5980">
        <v>60</v>
      </c>
      <c r="I5980">
        <v>0.50700000000000001</v>
      </c>
      <c r="J5980" s="4">
        <v>4.8997999999999999E-4</v>
      </c>
      <c r="K5980" t="str">
        <f t="shared" si="93"/>
        <v>no</v>
      </c>
    </row>
    <row r="5981" spans="1:11">
      <c r="A5981" t="s">
        <v>10621</v>
      </c>
      <c r="C5981" t="s">
        <v>9446</v>
      </c>
      <c r="E5981">
        <v>82</v>
      </c>
      <c r="F5981">
        <v>106</v>
      </c>
      <c r="G5981">
        <v>59</v>
      </c>
      <c r="H5981">
        <v>65</v>
      </c>
      <c r="I5981">
        <v>0.66200000000000003</v>
      </c>
      <c r="J5981" s="4">
        <v>3.1621000000000002E-3</v>
      </c>
      <c r="K5981" t="str">
        <f t="shared" si="93"/>
        <v>no</v>
      </c>
    </row>
    <row r="5982" spans="1:11">
      <c r="A5982" t="s">
        <v>10622</v>
      </c>
      <c r="C5982" t="s">
        <v>10623</v>
      </c>
      <c r="E5982">
        <v>87</v>
      </c>
      <c r="F5982">
        <v>86</v>
      </c>
      <c r="G5982">
        <v>149</v>
      </c>
      <c r="H5982">
        <v>161</v>
      </c>
      <c r="I5982">
        <v>1.784</v>
      </c>
      <c r="J5982" s="4">
        <v>4.8997999999999999E-4</v>
      </c>
      <c r="K5982" t="str">
        <f t="shared" si="93"/>
        <v>yes</v>
      </c>
    </row>
    <row r="5983" spans="1:11">
      <c r="A5983" t="s">
        <v>10624</v>
      </c>
      <c r="C5983" t="s">
        <v>9</v>
      </c>
      <c r="E5983">
        <v>64</v>
      </c>
      <c r="F5983">
        <v>65</v>
      </c>
      <c r="G5983">
        <v>39</v>
      </c>
      <c r="H5983">
        <v>36</v>
      </c>
      <c r="I5983">
        <v>0.58399999999999996</v>
      </c>
      <c r="J5983" s="4">
        <v>4.8997999999999999E-4</v>
      </c>
      <c r="K5983" t="str">
        <f t="shared" si="93"/>
        <v>no</v>
      </c>
    </row>
    <row r="5984" spans="1:11">
      <c r="A5984" t="s">
        <v>10625</v>
      </c>
      <c r="C5984" t="s">
        <v>35</v>
      </c>
      <c r="E5984">
        <v>54</v>
      </c>
      <c r="F5984">
        <v>51</v>
      </c>
      <c r="G5984">
        <v>49</v>
      </c>
      <c r="H5984">
        <v>33</v>
      </c>
      <c r="I5984">
        <v>0.78400000000000003</v>
      </c>
      <c r="J5984" s="4">
        <v>1.5325E-2</v>
      </c>
      <c r="K5984" t="str">
        <f t="shared" si="93"/>
        <v>no</v>
      </c>
    </row>
    <row r="5985" spans="1:11">
      <c r="A5985" t="s">
        <v>10626</v>
      </c>
      <c r="C5985" t="s">
        <v>9</v>
      </c>
      <c r="E5985">
        <v>87</v>
      </c>
      <c r="F5985">
        <v>93</v>
      </c>
      <c r="G5985">
        <v>193</v>
      </c>
      <c r="H5985">
        <v>164</v>
      </c>
      <c r="I5985">
        <v>1.9750000000000001</v>
      </c>
      <c r="J5985" s="4">
        <v>5.7863000000000001E-4</v>
      </c>
      <c r="K5985" t="str">
        <f t="shared" si="93"/>
        <v>no</v>
      </c>
    </row>
    <row r="5986" spans="1:11">
      <c r="A5986" t="s">
        <v>10627</v>
      </c>
      <c r="C5986" t="s">
        <v>447</v>
      </c>
      <c r="E5986">
        <v>166</v>
      </c>
      <c r="F5986">
        <v>164</v>
      </c>
      <c r="G5986">
        <v>143</v>
      </c>
      <c r="H5986">
        <v>143</v>
      </c>
      <c r="I5986">
        <v>0.86399999999999999</v>
      </c>
      <c r="J5986" s="4">
        <v>4.8997999999999999E-4</v>
      </c>
      <c r="K5986" t="str">
        <f t="shared" si="93"/>
        <v>no</v>
      </c>
    </row>
    <row r="5987" spans="1:11">
      <c r="A5987" t="s">
        <v>10628</v>
      </c>
      <c r="C5987" t="s">
        <v>517</v>
      </c>
      <c r="E5987">
        <v>84</v>
      </c>
      <c r="F5987">
        <v>81</v>
      </c>
      <c r="G5987">
        <v>67</v>
      </c>
      <c r="H5987">
        <v>65</v>
      </c>
      <c r="I5987">
        <v>0.8</v>
      </c>
      <c r="J5987" s="4">
        <v>8.7633000000000003E-4</v>
      </c>
      <c r="K5987" t="str">
        <f t="shared" si="93"/>
        <v>no</v>
      </c>
    </row>
    <row r="5988" spans="1:11">
      <c r="A5988" t="s">
        <v>10629</v>
      </c>
      <c r="C5988" t="s">
        <v>615</v>
      </c>
      <c r="E5988">
        <v>82</v>
      </c>
      <c r="F5988">
        <v>92</v>
      </c>
      <c r="G5988">
        <v>43</v>
      </c>
      <c r="H5988">
        <v>52</v>
      </c>
      <c r="I5988">
        <v>0.54500000000000004</v>
      </c>
      <c r="J5988" s="4">
        <v>7.8598999999999997E-4</v>
      </c>
      <c r="K5988" t="str">
        <f t="shared" si="93"/>
        <v>no</v>
      </c>
    </row>
    <row r="5989" spans="1:11">
      <c r="A5989" t="s">
        <v>10630</v>
      </c>
      <c r="C5989" t="s">
        <v>10631</v>
      </c>
      <c r="E5989">
        <v>74</v>
      </c>
      <c r="F5989">
        <v>77</v>
      </c>
      <c r="G5989">
        <v>74</v>
      </c>
      <c r="H5989">
        <v>72</v>
      </c>
      <c r="I5989">
        <v>0.97199999999999998</v>
      </c>
      <c r="J5989" s="4">
        <v>4.5005000000000003E-2</v>
      </c>
      <c r="K5989" t="str">
        <f t="shared" si="93"/>
        <v>no</v>
      </c>
    </row>
    <row r="5990" spans="1:11">
      <c r="A5990" t="s">
        <v>10632</v>
      </c>
      <c r="C5990" t="s">
        <v>10633</v>
      </c>
      <c r="E5990">
        <v>60</v>
      </c>
      <c r="F5990">
        <v>56</v>
      </c>
      <c r="G5990">
        <v>44</v>
      </c>
      <c r="H5990">
        <v>53</v>
      </c>
      <c r="I5990">
        <v>0.84199999999999997</v>
      </c>
      <c r="J5990" s="4">
        <v>1.0448000000000001E-2</v>
      </c>
      <c r="K5990" t="str">
        <f t="shared" si="93"/>
        <v>no</v>
      </c>
    </row>
    <row r="5991" spans="1:11">
      <c r="A5991" t="s">
        <v>10634</v>
      </c>
      <c r="C5991" t="s">
        <v>10635</v>
      </c>
      <c r="E5991">
        <v>44</v>
      </c>
      <c r="F5991">
        <v>39</v>
      </c>
      <c r="G5991">
        <v>38</v>
      </c>
      <c r="H5991">
        <v>42</v>
      </c>
      <c r="I5991">
        <v>0.96699999999999997</v>
      </c>
      <c r="J5991" s="4">
        <v>0.10899</v>
      </c>
      <c r="K5991" t="str">
        <f t="shared" si="93"/>
        <v>no</v>
      </c>
    </row>
    <row r="5992" spans="1:11">
      <c r="A5992" t="s">
        <v>10636</v>
      </c>
      <c r="C5992" t="s">
        <v>9</v>
      </c>
      <c r="E5992">
        <v>87</v>
      </c>
      <c r="F5992">
        <v>96</v>
      </c>
      <c r="G5992">
        <v>123</v>
      </c>
      <c r="H5992">
        <v>138</v>
      </c>
      <c r="I5992">
        <v>1.421</v>
      </c>
      <c r="J5992" s="4">
        <v>2.6310999999999999E-3</v>
      </c>
      <c r="K5992" t="str">
        <f t="shared" si="93"/>
        <v>no</v>
      </c>
    </row>
    <row r="5993" spans="1:11">
      <c r="A5993" t="s">
        <v>10637</v>
      </c>
      <c r="C5993" t="s">
        <v>10638</v>
      </c>
      <c r="D5993" t="s">
        <v>2491</v>
      </c>
      <c r="E5993">
        <v>82</v>
      </c>
      <c r="F5993">
        <v>59</v>
      </c>
      <c r="G5993">
        <v>69</v>
      </c>
      <c r="H5993">
        <v>60</v>
      </c>
      <c r="I5993">
        <v>0.91600000000000004</v>
      </c>
      <c r="J5993" s="4">
        <v>6.9153999999999993E-2</v>
      </c>
      <c r="K5993" t="str">
        <f t="shared" si="93"/>
        <v>no</v>
      </c>
    </row>
    <row r="5994" spans="1:11">
      <c r="A5994" t="s">
        <v>10639</v>
      </c>
      <c r="C5994" t="s">
        <v>5540</v>
      </c>
      <c r="E5994">
        <v>53</v>
      </c>
      <c r="F5994">
        <v>58</v>
      </c>
      <c r="G5994">
        <v>50</v>
      </c>
      <c r="H5994">
        <v>63</v>
      </c>
      <c r="I5994">
        <v>1.0129999999999999</v>
      </c>
      <c r="J5994" s="4">
        <v>0.18074000000000001</v>
      </c>
      <c r="K5994" t="str">
        <f t="shared" si="93"/>
        <v>no</v>
      </c>
    </row>
    <row r="5995" spans="1:11">
      <c r="A5995" t="s">
        <v>10640</v>
      </c>
      <c r="C5995" t="s">
        <v>9</v>
      </c>
      <c r="E5995">
        <v>74</v>
      </c>
      <c r="F5995">
        <v>66</v>
      </c>
      <c r="G5995">
        <v>70</v>
      </c>
      <c r="H5995">
        <v>77</v>
      </c>
      <c r="I5995">
        <v>1.046</v>
      </c>
      <c r="J5995" s="4">
        <v>0.18786</v>
      </c>
      <c r="K5995" t="str">
        <f t="shared" si="93"/>
        <v>no</v>
      </c>
    </row>
    <row r="5996" spans="1:11">
      <c r="A5996" t="s">
        <v>10641</v>
      </c>
      <c r="C5996" t="s">
        <v>6905</v>
      </c>
      <c r="E5996">
        <v>63</v>
      </c>
      <c r="F5996">
        <v>74</v>
      </c>
      <c r="G5996">
        <v>92</v>
      </c>
      <c r="H5996">
        <v>103</v>
      </c>
      <c r="I5996">
        <v>1.4259999999999999</v>
      </c>
      <c r="J5996" s="4">
        <v>5.8529000000000003E-3</v>
      </c>
      <c r="K5996" t="str">
        <f t="shared" si="93"/>
        <v>no</v>
      </c>
    </row>
    <row r="5997" spans="1:11">
      <c r="A5997" t="s">
        <v>10642</v>
      </c>
      <c r="C5997" t="s">
        <v>9</v>
      </c>
      <c r="E5997">
        <v>116</v>
      </c>
      <c r="F5997">
        <v>117</v>
      </c>
      <c r="G5997">
        <v>161</v>
      </c>
      <c r="H5997">
        <v>153</v>
      </c>
      <c r="I5997">
        <v>1.345</v>
      </c>
      <c r="J5997" s="4">
        <v>4.8997999999999999E-4</v>
      </c>
      <c r="K5997" t="str">
        <f t="shared" si="93"/>
        <v>yes</v>
      </c>
    </row>
    <row r="5998" spans="1:11">
      <c r="A5998" t="s">
        <v>10643</v>
      </c>
      <c r="C5998" t="s">
        <v>129</v>
      </c>
      <c r="E5998">
        <v>77</v>
      </c>
      <c r="F5998">
        <v>101</v>
      </c>
      <c r="G5998">
        <v>100</v>
      </c>
      <c r="H5998">
        <v>69</v>
      </c>
      <c r="I5998">
        <v>0.95199999999999996</v>
      </c>
      <c r="J5998" s="4">
        <v>0.10899</v>
      </c>
      <c r="K5998" t="str">
        <f t="shared" si="93"/>
        <v>no</v>
      </c>
    </row>
    <row r="5999" spans="1:11">
      <c r="A5999" t="s">
        <v>10644</v>
      </c>
      <c r="C5999" t="s">
        <v>10645</v>
      </c>
      <c r="D5999" t="s">
        <v>1466</v>
      </c>
      <c r="E5999">
        <v>98</v>
      </c>
      <c r="F5999">
        <v>105</v>
      </c>
      <c r="G5999">
        <v>79</v>
      </c>
      <c r="H5999">
        <v>92</v>
      </c>
      <c r="I5999">
        <v>0.84399999999999997</v>
      </c>
      <c r="J5999" s="4">
        <v>5.8529000000000003E-3</v>
      </c>
      <c r="K5999" t="str">
        <f t="shared" si="93"/>
        <v>no</v>
      </c>
    </row>
    <row r="6000" spans="1:11">
      <c r="A6000" t="s">
        <v>10646</v>
      </c>
      <c r="C6000" t="s">
        <v>10647</v>
      </c>
      <c r="E6000">
        <v>90</v>
      </c>
      <c r="F6000">
        <v>93</v>
      </c>
      <c r="G6000">
        <v>81</v>
      </c>
      <c r="H6000">
        <v>85</v>
      </c>
      <c r="I6000">
        <v>0.90400000000000003</v>
      </c>
      <c r="J6000" s="4">
        <v>5.8529000000000003E-3</v>
      </c>
      <c r="K6000" t="str">
        <f t="shared" si="93"/>
        <v>no</v>
      </c>
    </row>
    <row r="6001" spans="1:11">
      <c r="A6001" t="s">
        <v>10648</v>
      </c>
      <c r="C6001" t="s">
        <v>9</v>
      </c>
      <c r="E6001">
        <v>58</v>
      </c>
      <c r="F6001">
        <v>56</v>
      </c>
      <c r="G6001">
        <v>41</v>
      </c>
      <c r="H6001">
        <v>38</v>
      </c>
      <c r="I6001">
        <v>0.69699999999999995</v>
      </c>
      <c r="J6001" s="4">
        <v>8.7633000000000003E-4</v>
      </c>
      <c r="K6001" t="str">
        <f t="shared" si="93"/>
        <v>no</v>
      </c>
    </row>
    <row r="6002" spans="1:11">
      <c r="A6002" t="s">
        <v>10649</v>
      </c>
      <c r="C6002" t="s">
        <v>10650</v>
      </c>
      <c r="E6002">
        <v>66</v>
      </c>
      <c r="F6002">
        <v>72</v>
      </c>
      <c r="G6002">
        <v>29</v>
      </c>
      <c r="H6002">
        <v>31</v>
      </c>
      <c r="I6002">
        <v>0.433</v>
      </c>
      <c r="J6002" s="4">
        <v>4.8997999999999999E-4</v>
      </c>
      <c r="K6002" t="str">
        <f t="shared" si="93"/>
        <v>no</v>
      </c>
    </row>
    <row r="6003" spans="1:11">
      <c r="A6003" t="s">
        <v>10651</v>
      </c>
      <c r="C6003" t="s">
        <v>6238</v>
      </c>
      <c r="E6003">
        <v>99</v>
      </c>
      <c r="F6003">
        <v>113</v>
      </c>
      <c r="G6003">
        <v>57</v>
      </c>
      <c r="H6003">
        <v>62</v>
      </c>
      <c r="I6003">
        <v>0.55900000000000005</v>
      </c>
      <c r="J6003" s="4">
        <v>5.7863000000000001E-4</v>
      </c>
      <c r="K6003" t="str">
        <f t="shared" si="93"/>
        <v>no</v>
      </c>
    </row>
    <row r="6004" spans="1:11">
      <c r="A6004" t="s">
        <v>10652</v>
      </c>
      <c r="B6004" t="s">
        <v>10653</v>
      </c>
      <c r="C6004" t="s">
        <v>10654</v>
      </c>
      <c r="E6004">
        <v>97</v>
      </c>
      <c r="F6004">
        <v>107</v>
      </c>
      <c r="G6004">
        <v>124</v>
      </c>
      <c r="H6004">
        <v>133</v>
      </c>
      <c r="I6004">
        <v>1.264</v>
      </c>
      <c r="J6004" s="4">
        <v>5.8529000000000003E-3</v>
      </c>
      <c r="K6004" t="str">
        <f t="shared" si="93"/>
        <v>no</v>
      </c>
    </row>
    <row r="6005" spans="1:11">
      <c r="A6005" t="s">
        <v>10655</v>
      </c>
      <c r="C6005" t="s">
        <v>10347</v>
      </c>
      <c r="E6005">
        <v>62</v>
      </c>
      <c r="F6005">
        <v>67</v>
      </c>
      <c r="G6005">
        <v>39</v>
      </c>
      <c r="H6005">
        <v>50</v>
      </c>
      <c r="I6005">
        <v>0.69099999999999995</v>
      </c>
      <c r="J6005" s="4">
        <v>2.6310999999999999E-3</v>
      </c>
      <c r="K6005" t="str">
        <f t="shared" si="93"/>
        <v>no</v>
      </c>
    </row>
    <row r="6006" spans="1:11">
      <c r="A6006" t="s">
        <v>10656</v>
      </c>
      <c r="C6006" t="s">
        <v>10265</v>
      </c>
      <c r="E6006">
        <v>85</v>
      </c>
      <c r="F6006">
        <v>86</v>
      </c>
      <c r="G6006">
        <v>90</v>
      </c>
      <c r="H6006">
        <v>93</v>
      </c>
      <c r="I6006">
        <v>1.0669999999999999</v>
      </c>
      <c r="J6006" s="4">
        <v>0.18074000000000001</v>
      </c>
      <c r="K6006" t="str">
        <f t="shared" si="93"/>
        <v>no</v>
      </c>
    </row>
    <row r="6007" spans="1:11">
      <c r="A6007" t="s">
        <v>10657</v>
      </c>
      <c r="C6007" t="s">
        <v>5055</v>
      </c>
      <c r="E6007">
        <v>68</v>
      </c>
      <c r="F6007">
        <v>71</v>
      </c>
      <c r="G6007">
        <v>71</v>
      </c>
      <c r="H6007">
        <v>74</v>
      </c>
      <c r="I6007">
        <v>1.048</v>
      </c>
      <c r="J6007" s="4">
        <v>0.19041</v>
      </c>
      <c r="K6007" t="str">
        <f t="shared" si="93"/>
        <v>no</v>
      </c>
    </row>
    <row r="6008" spans="1:11">
      <c r="A6008" t="s">
        <v>10658</v>
      </c>
      <c r="C6008" t="s">
        <v>10659</v>
      </c>
      <c r="E6008">
        <v>65</v>
      </c>
      <c r="F6008">
        <v>66</v>
      </c>
      <c r="G6008">
        <v>41</v>
      </c>
      <c r="H6008">
        <v>52</v>
      </c>
      <c r="I6008">
        <v>0.70199999999999996</v>
      </c>
      <c r="J6008" s="4">
        <v>2.6310999999999999E-3</v>
      </c>
      <c r="K6008" t="str">
        <f t="shared" si="93"/>
        <v>no</v>
      </c>
    </row>
    <row r="6009" spans="1:11">
      <c r="A6009" t="s">
        <v>10660</v>
      </c>
      <c r="C6009" t="s">
        <v>4820</v>
      </c>
      <c r="E6009">
        <v>91</v>
      </c>
      <c r="F6009">
        <v>102</v>
      </c>
      <c r="G6009">
        <v>88</v>
      </c>
      <c r="H6009">
        <v>83</v>
      </c>
      <c r="I6009">
        <v>0.88700000000000001</v>
      </c>
      <c r="J6009" s="4">
        <v>1.0448000000000001E-2</v>
      </c>
      <c r="K6009" t="str">
        <f t="shared" si="93"/>
        <v>no</v>
      </c>
    </row>
    <row r="6010" spans="1:11">
      <c r="A6010" t="s">
        <v>10661</v>
      </c>
      <c r="C6010" t="s">
        <v>180</v>
      </c>
      <c r="E6010">
        <v>54</v>
      </c>
      <c r="F6010">
        <v>55</v>
      </c>
      <c r="G6010">
        <v>47</v>
      </c>
      <c r="H6010">
        <v>44</v>
      </c>
      <c r="I6010">
        <v>0.83399999999999996</v>
      </c>
      <c r="J6010" s="4">
        <v>3.6643000000000001E-3</v>
      </c>
      <c r="K6010" t="str">
        <f t="shared" si="93"/>
        <v>no</v>
      </c>
    </row>
    <row r="6011" spans="1:11">
      <c r="A6011" t="s">
        <v>10662</v>
      </c>
      <c r="C6011" t="s">
        <v>9</v>
      </c>
      <c r="E6011">
        <v>91</v>
      </c>
      <c r="F6011">
        <v>80</v>
      </c>
      <c r="G6011">
        <v>81</v>
      </c>
      <c r="H6011">
        <v>68</v>
      </c>
      <c r="I6011">
        <v>0.86799999999999999</v>
      </c>
      <c r="J6011" s="4">
        <v>2.2075999999999998E-2</v>
      </c>
      <c r="K6011" t="str">
        <f t="shared" si="93"/>
        <v>no</v>
      </c>
    </row>
    <row r="6012" spans="1:11">
      <c r="A6012" t="s">
        <v>10663</v>
      </c>
      <c r="B6012" t="s">
        <v>10664</v>
      </c>
      <c r="C6012" t="s">
        <v>10665</v>
      </c>
      <c r="E6012">
        <v>111</v>
      </c>
      <c r="F6012">
        <v>123</v>
      </c>
      <c r="G6012">
        <v>103</v>
      </c>
      <c r="H6012">
        <v>102</v>
      </c>
      <c r="I6012">
        <v>0.876</v>
      </c>
      <c r="J6012" s="4">
        <v>5.8529000000000003E-3</v>
      </c>
      <c r="K6012" t="str">
        <f t="shared" si="93"/>
        <v>no</v>
      </c>
    </row>
    <row r="6013" spans="1:11">
      <c r="A6013" t="s">
        <v>10666</v>
      </c>
      <c r="C6013" t="s">
        <v>10667</v>
      </c>
      <c r="E6013">
        <v>39</v>
      </c>
      <c r="F6013">
        <v>42</v>
      </c>
      <c r="G6013">
        <v>25</v>
      </c>
      <c r="H6013">
        <v>21</v>
      </c>
      <c r="I6013">
        <v>0.57199999999999995</v>
      </c>
      <c r="J6013" s="4">
        <v>9.9835000000000006E-4</v>
      </c>
      <c r="K6013" t="str">
        <f t="shared" si="93"/>
        <v>no</v>
      </c>
    </row>
    <row r="6014" spans="1:11">
      <c r="A6014" t="s">
        <v>10668</v>
      </c>
      <c r="C6014" t="s">
        <v>442</v>
      </c>
      <c r="E6014">
        <v>102</v>
      </c>
      <c r="F6014">
        <v>106</v>
      </c>
      <c r="G6014">
        <v>62</v>
      </c>
      <c r="H6014">
        <v>59</v>
      </c>
      <c r="I6014">
        <v>0.58199999999999996</v>
      </c>
      <c r="J6014" s="4">
        <v>4.8997999999999999E-4</v>
      </c>
      <c r="K6014" t="str">
        <f t="shared" si="93"/>
        <v>no</v>
      </c>
    </row>
    <row r="6015" spans="1:11">
      <c r="A6015" t="s">
        <v>10669</v>
      </c>
      <c r="C6015" t="s">
        <v>9</v>
      </c>
      <c r="E6015">
        <v>92</v>
      </c>
      <c r="F6015">
        <v>101</v>
      </c>
      <c r="G6015">
        <v>66</v>
      </c>
      <c r="H6015">
        <v>59</v>
      </c>
      <c r="I6015">
        <v>0.65400000000000003</v>
      </c>
      <c r="J6015" s="4">
        <v>7.8598999999999997E-4</v>
      </c>
      <c r="K6015" t="str">
        <f t="shared" si="93"/>
        <v>no</v>
      </c>
    </row>
    <row r="6016" spans="1:11">
      <c r="A6016" t="s">
        <v>10670</v>
      </c>
      <c r="B6016" t="s">
        <v>10671</v>
      </c>
      <c r="C6016" t="s">
        <v>10672</v>
      </c>
      <c r="E6016">
        <v>192</v>
      </c>
      <c r="F6016">
        <v>182</v>
      </c>
      <c r="G6016">
        <v>149</v>
      </c>
      <c r="H6016">
        <v>143</v>
      </c>
      <c r="I6016">
        <v>0.77700000000000002</v>
      </c>
      <c r="J6016" s="4">
        <v>4.8997999999999999E-4</v>
      </c>
      <c r="K6016" t="str">
        <f t="shared" si="93"/>
        <v>no</v>
      </c>
    </row>
    <row r="6017" spans="1:11">
      <c r="A6017" t="s">
        <v>10673</v>
      </c>
      <c r="C6017" t="s">
        <v>10674</v>
      </c>
      <c r="E6017">
        <v>74</v>
      </c>
      <c r="F6017">
        <v>77</v>
      </c>
      <c r="G6017">
        <v>49</v>
      </c>
      <c r="H6017">
        <v>59</v>
      </c>
      <c r="I6017">
        <v>0.71899999999999997</v>
      </c>
      <c r="J6017" s="4">
        <v>1.6343E-3</v>
      </c>
      <c r="K6017" t="str">
        <f t="shared" si="93"/>
        <v>no</v>
      </c>
    </row>
    <row r="6018" spans="1:11">
      <c r="A6018" t="s">
        <v>10675</v>
      </c>
      <c r="B6018" t="s">
        <v>10676</v>
      </c>
      <c r="C6018" t="s">
        <v>10677</v>
      </c>
      <c r="D6018" t="s">
        <v>10678</v>
      </c>
      <c r="E6018">
        <v>47</v>
      </c>
      <c r="F6018">
        <v>50</v>
      </c>
      <c r="G6018">
        <v>44</v>
      </c>
      <c r="H6018">
        <v>42</v>
      </c>
      <c r="I6018">
        <v>0.88300000000000001</v>
      </c>
      <c r="J6018" s="4">
        <v>1.5325E-2</v>
      </c>
      <c r="K6018" t="str">
        <f t="shared" ref="K6018:K6081" si="94">IF(AND(J6018&lt;=0.0005,I6018&gt;1),"yes","no")</f>
        <v>no</v>
      </c>
    </row>
    <row r="6019" spans="1:11">
      <c r="A6019" t="s">
        <v>10679</v>
      </c>
      <c r="C6019" t="s">
        <v>10680</v>
      </c>
      <c r="E6019">
        <v>104</v>
      </c>
      <c r="F6019">
        <v>100</v>
      </c>
      <c r="G6019">
        <v>117</v>
      </c>
      <c r="H6019">
        <v>121</v>
      </c>
      <c r="I6019">
        <v>1.163</v>
      </c>
      <c r="J6019" s="4">
        <v>4.4190000000000002E-3</v>
      </c>
      <c r="K6019" t="str">
        <f t="shared" si="94"/>
        <v>no</v>
      </c>
    </row>
    <row r="6020" spans="1:11">
      <c r="A6020" t="s">
        <v>10681</v>
      </c>
      <c r="C6020" t="s">
        <v>9</v>
      </c>
      <c r="E6020">
        <v>123</v>
      </c>
      <c r="F6020">
        <v>126</v>
      </c>
      <c r="G6020">
        <v>126</v>
      </c>
      <c r="H6020">
        <v>121</v>
      </c>
      <c r="I6020">
        <v>0.99199999999999999</v>
      </c>
      <c r="J6020" s="4">
        <v>0.10899</v>
      </c>
      <c r="K6020" t="str">
        <f t="shared" si="94"/>
        <v>no</v>
      </c>
    </row>
    <row r="6021" spans="1:11">
      <c r="A6021" t="s">
        <v>10682</v>
      </c>
      <c r="C6021" t="s">
        <v>661</v>
      </c>
      <c r="E6021">
        <v>101</v>
      </c>
      <c r="F6021">
        <v>83</v>
      </c>
      <c r="G6021">
        <v>73</v>
      </c>
      <c r="H6021">
        <v>66</v>
      </c>
      <c r="I6021">
        <v>0.754</v>
      </c>
      <c r="J6021" s="4">
        <v>4.4190000000000002E-3</v>
      </c>
      <c r="K6021" t="str">
        <f t="shared" si="94"/>
        <v>no</v>
      </c>
    </row>
    <row r="6022" spans="1:11">
      <c r="A6022" t="s">
        <v>10683</v>
      </c>
      <c r="C6022" t="s">
        <v>10684</v>
      </c>
      <c r="E6022">
        <v>40</v>
      </c>
      <c r="F6022">
        <v>36</v>
      </c>
      <c r="G6022">
        <v>33</v>
      </c>
      <c r="H6022">
        <v>29</v>
      </c>
      <c r="I6022">
        <v>0.80300000000000005</v>
      </c>
      <c r="J6022" s="4">
        <v>1.0448000000000001E-2</v>
      </c>
      <c r="K6022" t="str">
        <f t="shared" si="94"/>
        <v>no</v>
      </c>
    </row>
    <row r="6023" spans="1:11">
      <c r="A6023" t="s">
        <v>10685</v>
      </c>
      <c r="C6023" t="s">
        <v>9062</v>
      </c>
      <c r="E6023">
        <v>47</v>
      </c>
      <c r="F6023">
        <v>49</v>
      </c>
      <c r="G6023">
        <v>44</v>
      </c>
      <c r="H6023">
        <v>43</v>
      </c>
      <c r="I6023">
        <v>0.90400000000000003</v>
      </c>
      <c r="J6023" s="4">
        <v>1.5325E-2</v>
      </c>
      <c r="K6023" t="str">
        <f t="shared" si="94"/>
        <v>no</v>
      </c>
    </row>
    <row r="6024" spans="1:11">
      <c r="A6024" t="s">
        <v>10686</v>
      </c>
      <c r="B6024" t="s">
        <v>975</v>
      </c>
      <c r="C6024" t="s">
        <v>504</v>
      </c>
      <c r="E6024">
        <v>48</v>
      </c>
      <c r="F6024">
        <v>59</v>
      </c>
      <c r="G6024">
        <v>41</v>
      </c>
      <c r="H6024">
        <v>49</v>
      </c>
      <c r="I6024">
        <v>0.83699999999999997</v>
      </c>
      <c r="J6024" s="4">
        <v>2.2075999999999998E-2</v>
      </c>
      <c r="K6024" t="str">
        <f t="shared" si="94"/>
        <v>no</v>
      </c>
    </row>
    <row r="6025" spans="1:11">
      <c r="A6025" t="s">
        <v>10687</v>
      </c>
      <c r="C6025" t="s">
        <v>1489</v>
      </c>
      <c r="E6025">
        <v>64</v>
      </c>
      <c r="F6025">
        <v>69</v>
      </c>
      <c r="G6025">
        <v>67</v>
      </c>
      <c r="H6025">
        <v>70</v>
      </c>
      <c r="I6025">
        <v>1.026</v>
      </c>
      <c r="J6025" s="4">
        <v>0.18409</v>
      </c>
      <c r="K6025" t="str">
        <f t="shared" si="94"/>
        <v>no</v>
      </c>
    </row>
    <row r="6026" spans="1:11">
      <c r="A6026" t="s">
        <v>10688</v>
      </c>
      <c r="C6026" t="s">
        <v>10689</v>
      </c>
      <c r="E6026">
        <v>55</v>
      </c>
      <c r="F6026">
        <v>51</v>
      </c>
      <c r="G6026">
        <v>34</v>
      </c>
      <c r="H6026">
        <v>34</v>
      </c>
      <c r="I6026">
        <v>0.63600000000000001</v>
      </c>
      <c r="J6026" s="4">
        <v>7.8598999999999997E-4</v>
      </c>
      <c r="K6026" t="str">
        <f t="shared" si="94"/>
        <v>no</v>
      </c>
    </row>
    <row r="6027" spans="1:11">
      <c r="A6027" t="s">
        <v>10690</v>
      </c>
      <c r="C6027" t="s">
        <v>81</v>
      </c>
      <c r="E6027">
        <v>94</v>
      </c>
      <c r="F6027">
        <v>87</v>
      </c>
      <c r="G6027">
        <v>54</v>
      </c>
      <c r="H6027">
        <v>63</v>
      </c>
      <c r="I6027">
        <v>0.64800000000000002</v>
      </c>
      <c r="J6027" s="4">
        <v>8.7633000000000003E-4</v>
      </c>
      <c r="K6027" t="str">
        <f t="shared" si="94"/>
        <v>no</v>
      </c>
    </row>
    <row r="6028" spans="1:11">
      <c r="A6028" t="s">
        <v>10691</v>
      </c>
      <c r="C6028" t="s">
        <v>10692</v>
      </c>
      <c r="E6028">
        <v>74</v>
      </c>
      <c r="F6028">
        <v>74</v>
      </c>
      <c r="G6028">
        <v>43</v>
      </c>
      <c r="H6028">
        <v>44</v>
      </c>
      <c r="I6028">
        <v>0.59099999999999997</v>
      </c>
      <c r="J6028" s="4">
        <v>4.8997999999999999E-4</v>
      </c>
      <c r="K6028" t="str">
        <f t="shared" si="94"/>
        <v>no</v>
      </c>
    </row>
    <row r="6029" spans="1:11">
      <c r="A6029" t="s">
        <v>10693</v>
      </c>
      <c r="C6029" t="s">
        <v>8060</v>
      </c>
      <c r="E6029">
        <v>32</v>
      </c>
      <c r="F6029">
        <v>26</v>
      </c>
      <c r="G6029">
        <v>14</v>
      </c>
      <c r="H6029">
        <v>19</v>
      </c>
      <c r="I6029">
        <v>0.57499999999999996</v>
      </c>
      <c r="J6029" s="4">
        <v>3.6643000000000001E-3</v>
      </c>
      <c r="K6029" t="str">
        <f t="shared" si="94"/>
        <v>no</v>
      </c>
    </row>
    <row r="6030" spans="1:11">
      <c r="A6030" t="s">
        <v>10694</v>
      </c>
      <c r="C6030" t="s">
        <v>9</v>
      </c>
      <c r="E6030">
        <v>93</v>
      </c>
      <c r="F6030">
        <v>97</v>
      </c>
      <c r="G6030">
        <v>35</v>
      </c>
      <c r="H6030">
        <v>36</v>
      </c>
      <c r="I6030">
        <v>0.37</v>
      </c>
      <c r="J6030" s="4">
        <v>4.8997999999999999E-4</v>
      </c>
      <c r="K6030" t="str">
        <f t="shared" si="94"/>
        <v>no</v>
      </c>
    </row>
    <row r="6031" spans="1:11">
      <c r="A6031" t="s">
        <v>10695</v>
      </c>
      <c r="C6031" t="s">
        <v>10696</v>
      </c>
      <c r="E6031">
        <v>83</v>
      </c>
      <c r="F6031">
        <v>89</v>
      </c>
      <c r="G6031">
        <v>52</v>
      </c>
      <c r="H6031">
        <v>57</v>
      </c>
      <c r="I6031">
        <v>0.63500000000000001</v>
      </c>
      <c r="J6031" s="4">
        <v>5.7863000000000001E-4</v>
      </c>
      <c r="K6031" t="str">
        <f t="shared" si="94"/>
        <v>no</v>
      </c>
    </row>
    <row r="6032" spans="1:11">
      <c r="A6032" t="s">
        <v>10697</v>
      </c>
      <c r="C6032" t="s">
        <v>9</v>
      </c>
      <c r="E6032">
        <v>76</v>
      </c>
      <c r="F6032">
        <v>81</v>
      </c>
      <c r="G6032">
        <v>48</v>
      </c>
      <c r="H6032">
        <v>45</v>
      </c>
      <c r="I6032">
        <v>0.59</v>
      </c>
      <c r="J6032" s="4">
        <v>4.8997999999999999E-4</v>
      </c>
      <c r="K6032" t="str">
        <f t="shared" si="94"/>
        <v>no</v>
      </c>
    </row>
    <row r="6033" spans="1:11">
      <c r="A6033" t="s">
        <v>10698</v>
      </c>
      <c r="C6033" t="s">
        <v>6252</v>
      </c>
      <c r="E6033">
        <v>103</v>
      </c>
      <c r="F6033">
        <v>111</v>
      </c>
      <c r="G6033">
        <v>54</v>
      </c>
      <c r="H6033">
        <v>85</v>
      </c>
      <c r="I6033">
        <v>0.65</v>
      </c>
      <c r="J6033" s="4">
        <v>3.1621000000000002E-3</v>
      </c>
      <c r="K6033" t="str">
        <f t="shared" si="94"/>
        <v>no</v>
      </c>
    </row>
    <row r="6034" spans="1:11">
      <c r="A6034" t="s">
        <v>10699</v>
      </c>
      <c r="C6034" t="s">
        <v>35</v>
      </c>
      <c r="E6034">
        <v>110</v>
      </c>
      <c r="F6034">
        <v>101</v>
      </c>
      <c r="G6034">
        <v>69</v>
      </c>
      <c r="H6034">
        <v>75</v>
      </c>
      <c r="I6034">
        <v>0.67900000000000005</v>
      </c>
      <c r="J6034" s="4">
        <v>7.8598999999999997E-4</v>
      </c>
      <c r="K6034" t="str">
        <f t="shared" si="94"/>
        <v>no</v>
      </c>
    </row>
    <row r="6035" spans="1:11">
      <c r="A6035" t="s">
        <v>10700</v>
      </c>
      <c r="C6035" t="s">
        <v>10701</v>
      </c>
      <c r="E6035">
        <v>96</v>
      </c>
      <c r="F6035">
        <v>103</v>
      </c>
      <c r="G6035">
        <v>73</v>
      </c>
      <c r="H6035">
        <v>82</v>
      </c>
      <c r="I6035">
        <v>0.77600000000000002</v>
      </c>
      <c r="J6035" s="4">
        <v>1.6343E-3</v>
      </c>
      <c r="K6035" t="str">
        <f t="shared" si="94"/>
        <v>no</v>
      </c>
    </row>
    <row r="6036" spans="1:11">
      <c r="A6036" t="s">
        <v>10702</v>
      </c>
      <c r="C6036" t="s">
        <v>10703</v>
      </c>
      <c r="D6036" t="s">
        <v>6794</v>
      </c>
      <c r="E6036">
        <v>128</v>
      </c>
      <c r="F6036">
        <v>135</v>
      </c>
      <c r="G6036">
        <v>109</v>
      </c>
      <c r="H6036">
        <v>113</v>
      </c>
      <c r="I6036">
        <v>0.84199999999999997</v>
      </c>
      <c r="J6036" s="4">
        <v>1.1922E-3</v>
      </c>
      <c r="K6036" t="str">
        <f t="shared" si="94"/>
        <v>no</v>
      </c>
    </row>
    <row r="6037" spans="1:11">
      <c r="A6037" t="s">
        <v>10704</v>
      </c>
      <c r="C6037" t="s">
        <v>10705</v>
      </c>
      <c r="E6037">
        <v>59</v>
      </c>
      <c r="F6037">
        <v>59</v>
      </c>
      <c r="G6037">
        <v>41</v>
      </c>
      <c r="H6037">
        <v>40</v>
      </c>
      <c r="I6037">
        <v>0.69299999999999995</v>
      </c>
      <c r="J6037" s="4">
        <v>4.8997999999999999E-4</v>
      </c>
      <c r="K6037" t="str">
        <f t="shared" si="94"/>
        <v>no</v>
      </c>
    </row>
    <row r="6038" spans="1:11">
      <c r="A6038" t="s">
        <v>10706</v>
      </c>
      <c r="C6038" t="s">
        <v>6301</v>
      </c>
      <c r="E6038">
        <v>91</v>
      </c>
      <c r="F6038">
        <v>94</v>
      </c>
      <c r="G6038">
        <v>60</v>
      </c>
      <c r="H6038">
        <v>68</v>
      </c>
      <c r="I6038">
        <v>0.69499999999999995</v>
      </c>
      <c r="J6038" s="4">
        <v>7.8598999999999997E-4</v>
      </c>
      <c r="K6038" t="str">
        <f t="shared" si="94"/>
        <v>no</v>
      </c>
    </row>
    <row r="6039" spans="1:11">
      <c r="A6039" t="s">
        <v>10707</v>
      </c>
      <c r="C6039" t="s">
        <v>3997</v>
      </c>
      <c r="E6039">
        <v>67</v>
      </c>
      <c r="F6039">
        <v>70</v>
      </c>
      <c r="G6039">
        <v>68</v>
      </c>
      <c r="H6039">
        <v>81</v>
      </c>
      <c r="I6039">
        <v>1.0860000000000001</v>
      </c>
      <c r="J6039" s="4">
        <v>0.19041</v>
      </c>
      <c r="K6039" t="str">
        <f t="shared" si="94"/>
        <v>no</v>
      </c>
    </row>
    <row r="6040" spans="1:11">
      <c r="A6040" t="s">
        <v>10708</v>
      </c>
      <c r="C6040" t="s">
        <v>447</v>
      </c>
      <c r="E6040">
        <v>21</v>
      </c>
      <c r="F6040">
        <v>15</v>
      </c>
      <c r="G6040">
        <v>18</v>
      </c>
      <c r="H6040">
        <v>17</v>
      </c>
      <c r="I6040">
        <v>0.95599999999999996</v>
      </c>
      <c r="J6040" s="4">
        <v>0.15569</v>
      </c>
      <c r="K6040" t="str">
        <f t="shared" si="94"/>
        <v>no</v>
      </c>
    </row>
    <row r="6041" spans="1:11">
      <c r="A6041" t="s">
        <v>10709</v>
      </c>
      <c r="C6041" t="s">
        <v>10710</v>
      </c>
      <c r="E6041">
        <v>60</v>
      </c>
      <c r="F6041">
        <v>73</v>
      </c>
      <c r="G6041">
        <v>58</v>
      </c>
      <c r="H6041">
        <v>61</v>
      </c>
      <c r="I6041">
        <v>0.88900000000000001</v>
      </c>
      <c r="J6041" s="4">
        <v>3.2086999999999997E-2</v>
      </c>
      <c r="K6041" t="str">
        <f t="shared" si="94"/>
        <v>no</v>
      </c>
    </row>
    <row r="6042" spans="1:11">
      <c r="A6042" t="s">
        <v>10711</v>
      </c>
      <c r="C6042" t="s">
        <v>11</v>
      </c>
      <c r="E6042">
        <v>95</v>
      </c>
      <c r="F6042">
        <v>97</v>
      </c>
      <c r="G6042">
        <v>79</v>
      </c>
      <c r="H6042">
        <v>80</v>
      </c>
      <c r="I6042">
        <v>0.82499999999999996</v>
      </c>
      <c r="J6042" s="4">
        <v>7.8598999999999997E-4</v>
      </c>
      <c r="K6042" t="str">
        <f t="shared" si="94"/>
        <v>no</v>
      </c>
    </row>
    <row r="6043" spans="1:11">
      <c r="A6043" t="s">
        <v>10712</v>
      </c>
      <c r="C6043" t="s">
        <v>81</v>
      </c>
      <c r="E6043">
        <v>83</v>
      </c>
      <c r="F6043">
        <v>86</v>
      </c>
      <c r="G6043">
        <v>73</v>
      </c>
      <c r="H6043">
        <v>72</v>
      </c>
      <c r="I6043">
        <v>0.85499999999999998</v>
      </c>
      <c r="J6043" s="4">
        <v>1.6343E-3</v>
      </c>
      <c r="K6043" t="str">
        <f t="shared" si="94"/>
        <v>no</v>
      </c>
    </row>
    <row r="6044" spans="1:11">
      <c r="A6044" t="s">
        <v>10713</v>
      </c>
      <c r="C6044" t="s">
        <v>9</v>
      </c>
      <c r="E6044">
        <v>67</v>
      </c>
      <c r="F6044">
        <v>70</v>
      </c>
      <c r="G6044">
        <v>38</v>
      </c>
      <c r="H6044">
        <v>48</v>
      </c>
      <c r="I6044">
        <v>0.626</v>
      </c>
      <c r="J6044" s="4">
        <v>1.0307000000000001E-3</v>
      </c>
      <c r="K6044" t="str">
        <f t="shared" si="94"/>
        <v>no</v>
      </c>
    </row>
    <row r="6045" spans="1:11">
      <c r="A6045" t="s">
        <v>10714</v>
      </c>
      <c r="C6045" t="s">
        <v>10715</v>
      </c>
      <c r="E6045">
        <v>82</v>
      </c>
      <c r="F6045">
        <v>93</v>
      </c>
      <c r="G6045">
        <v>42</v>
      </c>
      <c r="H6045">
        <v>43</v>
      </c>
      <c r="I6045">
        <v>0.48899999999999999</v>
      </c>
      <c r="J6045" s="4">
        <v>4.8997999999999999E-4</v>
      </c>
      <c r="K6045" t="str">
        <f t="shared" si="94"/>
        <v>no</v>
      </c>
    </row>
    <row r="6046" spans="1:11">
      <c r="A6046" t="s">
        <v>10716</v>
      </c>
      <c r="C6046" t="s">
        <v>4319</v>
      </c>
      <c r="E6046">
        <v>72</v>
      </c>
      <c r="F6046">
        <v>80</v>
      </c>
      <c r="G6046">
        <v>39</v>
      </c>
      <c r="H6046">
        <v>36</v>
      </c>
      <c r="I6046">
        <v>0.49299999999999999</v>
      </c>
      <c r="J6046" s="4">
        <v>4.8997999999999999E-4</v>
      </c>
      <c r="K6046" t="str">
        <f t="shared" si="94"/>
        <v>no</v>
      </c>
    </row>
    <row r="6047" spans="1:11">
      <c r="A6047" t="s">
        <v>10717</v>
      </c>
      <c r="C6047" t="s">
        <v>9169</v>
      </c>
      <c r="E6047">
        <v>75</v>
      </c>
      <c r="F6047">
        <v>83</v>
      </c>
      <c r="G6047">
        <v>39</v>
      </c>
      <c r="H6047">
        <v>36</v>
      </c>
      <c r="I6047">
        <v>0.47199999999999998</v>
      </c>
      <c r="J6047" s="4">
        <v>4.8997999999999999E-4</v>
      </c>
      <c r="K6047" t="str">
        <f t="shared" si="94"/>
        <v>no</v>
      </c>
    </row>
    <row r="6048" spans="1:11">
      <c r="A6048" t="s">
        <v>10718</v>
      </c>
      <c r="C6048" t="s">
        <v>10715</v>
      </c>
      <c r="E6048">
        <v>67</v>
      </c>
      <c r="F6048">
        <v>74</v>
      </c>
      <c r="G6048">
        <v>29</v>
      </c>
      <c r="H6048">
        <v>34</v>
      </c>
      <c r="I6048">
        <v>0.443</v>
      </c>
      <c r="J6048" s="4">
        <v>4.8997999999999999E-4</v>
      </c>
      <c r="K6048" t="str">
        <f t="shared" si="94"/>
        <v>no</v>
      </c>
    </row>
    <row r="6049" spans="1:11">
      <c r="A6049" t="s">
        <v>10719</v>
      </c>
      <c r="C6049" t="s">
        <v>10720</v>
      </c>
      <c r="E6049">
        <v>36</v>
      </c>
      <c r="F6049">
        <v>41</v>
      </c>
      <c r="G6049">
        <v>14</v>
      </c>
      <c r="H6049">
        <v>14</v>
      </c>
      <c r="I6049">
        <v>0.36699999999999999</v>
      </c>
      <c r="J6049" s="4">
        <v>5.7863000000000001E-4</v>
      </c>
      <c r="K6049" t="str">
        <f t="shared" si="94"/>
        <v>no</v>
      </c>
    </row>
    <row r="6050" spans="1:11">
      <c r="A6050" t="s">
        <v>10721</v>
      </c>
      <c r="C6050" t="s">
        <v>10722</v>
      </c>
      <c r="D6050" t="s">
        <v>10723</v>
      </c>
      <c r="E6050">
        <v>137</v>
      </c>
      <c r="F6050">
        <v>144</v>
      </c>
      <c r="G6050">
        <v>175</v>
      </c>
      <c r="H6050">
        <v>179</v>
      </c>
      <c r="I6050">
        <v>1.2589999999999999</v>
      </c>
      <c r="J6050" s="4">
        <v>4.8997999999999999E-4</v>
      </c>
      <c r="K6050" t="str">
        <f t="shared" si="94"/>
        <v>yes</v>
      </c>
    </row>
    <row r="6051" spans="1:11">
      <c r="A6051" t="s">
        <v>10724</v>
      </c>
      <c r="C6051" t="s">
        <v>10725</v>
      </c>
      <c r="E6051">
        <v>60</v>
      </c>
      <c r="F6051">
        <v>53</v>
      </c>
      <c r="G6051">
        <v>31</v>
      </c>
      <c r="H6051">
        <v>25</v>
      </c>
      <c r="I6051">
        <v>0.502</v>
      </c>
      <c r="J6051" s="4">
        <v>8.7633000000000003E-4</v>
      </c>
      <c r="K6051" t="str">
        <f t="shared" si="94"/>
        <v>no</v>
      </c>
    </row>
    <row r="6052" spans="1:11">
      <c r="A6052" t="s">
        <v>10726</v>
      </c>
      <c r="B6052" t="s">
        <v>10727</v>
      </c>
      <c r="C6052" t="s">
        <v>10728</v>
      </c>
      <c r="E6052">
        <v>42</v>
      </c>
      <c r="F6052">
        <v>46</v>
      </c>
      <c r="G6052">
        <v>22</v>
      </c>
      <c r="H6052">
        <v>28</v>
      </c>
      <c r="I6052">
        <v>0.56999999999999995</v>
      </c>
      <c r="J6052" s="4">
        <v>1.1922E-3</v>
      </c>
      <c r="K6052" t="str">
        <f t="shared" si="94"/>
        <v>no</v>
      </c>
    </row>
    <row r="6053" spans="1:11">
      <c r="A6053" t="s">
        <v>10729</v>
      </c>
      <c r="C6053" t="s">
        <v>9</v>
      </c>
      <c r="E6053">
        <v>36</v>
      </c>
      <c r="F6053">
        <v>35</v>
      </c>
      <c r="G6053">
        <v>22</v>
      </c>
      <c r="H6053">
        <v>27</v>
      </c>
      <c r="I6053">
        <v>0.68899999999999995</v>
      </c>
      <c r="J6053" s="4">
        <v>3.1621000000000002E-3</v>
      </c>
      <c r="K6053" t="str">
        <f t="shared" si="94"/>
        <v>no</v>
      </c>
    </row>
    <row r="6054" spans="1:11">
      <c r="A6054" t="s">
        <v>10730</v>
      </c>
      <c r="C6054" t="s">
        <v>385</v>
      </c>
      <c r="E6054">
        <v>42</v>
      </c>
      <c r="F6054">
        <v>41</v>
      </c>
      <c r="G6054">
        <v>30</v>
      </c>
      <c r="H6054">
        <v>41</v>
      </c>
      <c r="I6054">
        <v>0.85399999999999998</v>
      </c>
      <c r="J6054" s="4">
        <v>3.2086999999999997E-2</v>
      </c>
      <c r="K6054" t="str">
        <f t="shared" si="94"/>
        <v>no</v>
      </c>
    </row>
    <row r="6055" spans="1:11">
      <c r="A6055" t="s">
        <v>10731</v>
      </c>
      <c r="C6055" t="s">
        <v>10732</v>
      </c>
      <c r="E6055">
        <v>33</v>
      </c>
      <c r="F6055">
        <v>35</v>
      </c>
      <c r="G6055">
        <v>34</v>
      </c>
      <c r="H6055">
        <v>34</v>
      </c>
      <c r="I6055">
        <v>0.99399999999999999</v>
      </c>
      <c r="J6055" s="4">
        <v>0.15569</v>
      </c>
      <c r="K6055" t="str">
        <f t="shared" si="94"/>
        <v>no</v>
      </c>
    </row>
    <row r="6056" spans="1:11">
      <c r="A6056" t="s">
        <v>10733</v>
      </c>
      <c r="C6056" t="s">
        <v>35</v>
      </c>
      <c r="E6056">
        <v>69</v>
      </c>
      <c r="F6056">
        <v>78</v>
      </c>
      <c r="G6056">
        <v>76</v>
      </c>
      <c r="H6056">
        <v>72</v>
      </c>
      <c r="I6056">
        <v>1.004</v>
      </c>
      <c r="J6056" s="4">
        <v>0.18074000000000001</v>
      </c>
      <c r="K6056" t="str">
        <f t="shared" si="94"/>
        <v>no</v>
      </c>
    </row>
    <row r="6057" spans="1:11">
      <c r="A6057" t="s">
        <v>10734</v>
      </c>
      <c r="C6057" t="s">
        <v>9367</v>
      </c>
      <c r="E6057">
        <v>29</v>
      </c>
      <c r="F6057">
        <v>29</v>
      </c>
      <c r="G6057">
        <v>27</v>
      </c>
      <c r="H6057">
        <v>24</v>
      </c>
      <c r="I6057">
        <v>0.879</v>
      </c>
      <c r="J6057" s="4">
        <v>3.2086999999999997E-2</v>
      </c>
      <c r="K6057" t="str">
        <f t="shared" si="94"/>
        <v>no</v>
      </c>
    </row>
    <row r="6058" spans="1:11">
      <c r="A6058" t="s">
        <v>10735</v>
      </c>
      <c r="C6058" t="s">
        <v>10736</v>
      </c>
      <c r="E6058">
        <v>53</v>
      </c>
      <c r="F6058">
        <v>56</v>
      </c>
      <c r="G6058">
        <v>58</v>
      </c>
      <c r="H6058">
        <v>56</v>
      </c>
      <c r="I6058">
        <v>1.0469999999999999</v>
      </c>
      <c r="J6058" s="4">
        <v>0.18786</v>
      </c>
      <c r="K6058" t="str">
        <f t="shared" si="94"/>
        <v>no</v>
      </c>
    </row>
    <row r="6059" spans="1:11">
      <c r="A6059" t="s">
        <v>10737</v>
      </c>
      <c r="C6059" t="s">
        <v>354</v>
      </c>
      <c r="E6059">
        <v>60</v>
      </c>
      <c r="F6059">
        <v>60</v>
      </c>
      <c r="G6059">
        <v>68</v>
      </c>
      <c r="H6059">
        <v>66</v>
      </c>
      <c r="I6059">
        <v>1.1220000000000001</v>
      </c>
      <c r="J6059" s="4">
        <v>6.9153999999999993E-2</v>
      </c>
      <c r="K6059" t="str">
        <f t="shared" si="94"/>
        <v>no</v>
      </c>
    </row>
    <row r="6060" spans="1:11">
      <c r="A6060" t="s">
        <v>10738</v>
      </c>
      <c r="C6060" t="s">
        <v>4180</v>
      </c>
      <c r="E6060">
        <v>55</v>
      </c>
      <c r="F6060">
        <v>57</v>
      </c>
      <c r="G6060">
        <v>53</v>
      </c>
      <c r="H6060">
        <v>55</v>
      </c>
      <c r="I6060">
        <v>0.96899999999999997</v>
      </c>
      <c r="J6060" s="4">
        <v>6.9153999999999993E-2</v>
      </c>
      <c r="K6060" t="str">
        <f t="shared" si="94"/>
        <v>no</v>
      </c>
    </row>
    <row r="6061" spans="1:11">
      <c r="A6061" t="s">
        <v>10739</v>
      </c>
      <c r="C6061" t="s">
        <v>10740</v>
      </c>
      <c r="E6061">
        <v>40</v>
      </c>
      <c r="F6061">
        <v>41</v>
      </c>
      <c r="G6061">
        <v>45</v>
      </c>
      <c r="H6061">
        <v>54</v>
      </c>
      <c r="I6061">
        <v>1.212</v>
      </c>
      <c r="J6061" s="4">
        <v>0.18074000000000001</v>
      </c>
      <c r="K6061" t="str">
        <f t="shared" si="94"/>
        <v>no</v>
      </c>
    </row>
    <row r="6062" spans="1:11">
      <c r="A6062" t="s">
        <v>10741</v>
      </c>
      <c r="C6062" t="s">
        <v>2952</v>
      </c>
      <c r="E6062">
        <v>259</v>
      </c>
      <c r="F6062">
        <v>256</v>
      </c>
      <c r="G6062">
        <v>274</v>
      </c>
      <c r="H6062">
        <v>272</v>
      </c>
      <c r="I6062">
        <v>1.06</v>
      </c>
      <c r="J6062" s="4">
        <v>3.1621000000000002E-3</v>
      </c>
      <c r="K6062" t="str">
        <f t="shared" si="94"/>
        <v>no</v>
      </c>
    </row>
    <row r="6063" spans="1:11">
      <c r="A6063" t="s">
        <v>10742</v>
      </c>
      <c r="C6063" t="s">
        <v>9</v>
      </c>
      <c r="E6063">
        <v>25</v>
      </c>
      <c r="F6063">
        <v>30</v>
      </c>
      <c r="G6063">
        <v>24</v>
      </c>
      <c r="H6063">
        <v>29</v>
      </c>
      <c r="I6063">
        <v>0.96899999999999997</v>
      </c>
      <c r="J6063" s="4">
        <v>0.10899</v>
      </c>
      <c r="K6063" t="str">
        <f t="shared" si="94"/>
        <v>no</v>
      </c>
    </row>
    <row r="6064" spans="1:11">
      <c r="A6064" t="s">
        <v>10743</v>
      </c>
      <c r="C6064" t="s">
        <v>9300</v>
      </c>
      <c r="E6064">
        <v>36</v>
      </c>
      <c r="F6064">
        <v>38</v>
      </c>
      <c r="G6064">
        <v>31</v>
      </c>
      <c r="H6064">
        <v>41</v>
      </c>
      <c r="I6064">
        <v>0.97799999999999998</v>
      </c>
      <c r="J6064" s="4">
        <v>0.15569</v>
      </c>
      <c r="K6064" t="str">
        <f t="shared" si="94"/>
        <v>no</v>
      </c>
    </row>
    <row r="6065" spans="1:11">
      <c r="A6065" t="s">
        <v>10744</v>
      </c>
      <c r="B6065" t="s">
        <v>10745</v>
      </c>
      <c r="C6065" t="s">
        <v>10746</v>
      </c>
      <c r="D6065" t="s">
        <v>8385</v>
      </c>
      <c r="E6065">
        <v>27</v>
      </c>
      <c r="F6065">
        <v>29</v>
      </c>
      <c r="G6065">
        <v>27</v>
      </c>
      <c r="H6065">
        <v>23</v>
      </c>
      <c r="I6065">
        <v>0.88900000000000001</v>
      </c>
      <c r="J6065" s="4">
        <v>4.5005000000000003E-2</v>
      </c>
      <c r="K6065" t="str">
        <f t="shared" si="94"/>
        <v>no</v>
      </c>
    </row>
    <row r="6066" spans="1:11">
      <c r="A6066" t="s">
        <v>10747</v>
      </c>
      <c r="C6066" t="s">
        <v>10748</v>
      </c>
      <c r="D6066" t="s">
        <v>3378</v>
      </c>
      <c r="E6066">
        <v>52</v>
      </c>
      <c r="F6066">
        <v>56</v>
      </c>
      <c r="G6066">
        <v>46</v>
      </c>
      <c r="H6066">
        <v>51</v>
      </c>
      <c r="I6066">
        <v>0.89600000000000002</v>
      </c>
      <c r="J6066" s="4">
        <v>2.2075999999999998E-2</v>
      </c>
      <c r="K6066" t="str">
        <f t="shared" si="94"/>
        <v>no</v>
      </c>
    </row>
    <row r="6067" spans="1:11">
      <c r="A6067" t="s">
        <v>10749</v>
      </c>
      <c r="C6067" t="s">
        <v>10750</v>
      </c>
      <c r="E6067">
        <v>51</v>
      </c>
      <c r="F6067">
        <v>54</v>
      </c>
      <c r="G6067">
        <v>33</v>
      </c>
      <c r="H6067">
        <v>26</v>
      </c>
      <c r="I6067">
        <v>0.56399999999999995</v>
      </c>
      <c r="J6067" s="4">
        <v>8.7633000000000003E-4</v>
      </c>
      <c r="K6067" t="str">
        <f t="shared" si="94"/>
        <v>no</v>
      </c>
    </row>
    <row r="6068" spans="1:11">
      <c r="A6068" t="s">
        <v>10751</v>
      </c>
      <c r="C6068" t="s">
        <v>11</v>
      </c>
      <c r="E6068">
        <v>41</v>
      </c>
      <c r="F6068">
        <v>39</v>
      </c>
      <c r="G6068">
        <v>17</v>
      </c>
      <c r="H6068">
        <v>24</v>
      </c>
      <c r="I6068">
        <v>0.51</v>
      </c>
      <c r="J6068" s="4">
        <v>1.1922E-3</v>
      </c>
      <c r="K6068" t="str">
        <f t="shared" si="94"/>
        <v>no</v>
      </c>
    </row>
    <row r="6069" spans="1:11">
      <c r="A6069" t="s">
        <v>10752</v>
      </c>
      <c r="C6069" t="s">
        <v>479</v>
      </c>
      <c r="E6069">
        <v>21</v>
      </c>
      <c r="F6069">
        <v>27</v>
      </c>
      <c r="G6069">
        <v>17</v>
      </c>
      <c r="H6069">
        <v>9</v>
      </c>
      <c r="I6069">
        <v>0.53200000000000003</v>
      </c>
      <c r="J6069" s="4">
        <v>7.6337999999999996E-3</v>
      </c>
      <c r="K6069" t="str">
        <f t="shared" si="94"/>
        <v>no</v>
      </c>
    </row>
    <row r="6070" spans="1:11">
      <c r="A6070" t="s">
        <v>10753</v>
      </c>
      <c r="C6070" t="s">
        <v>2383</v>
      </c>
      <c r="E6070">
        <v>12</v>
      </c>
      <c r="F6070">
        <v>12</v>
      </c>
      <c r="G6070">
        <v>8</v>
      </c>
      <c r="H6070">
        <v>11</v>
      </c>
      <c r="I6070">
        <v>0.80700000000000005</v>
      </c>
      <c r="J6070" s="4">
        <v>4.5005000000000003E-2</v>
      </c>
      <c r="K6070" t="str">
        <f t="shared" si="94"/>
        <v>no</v>
      </c>
    </row>
    <row r="6071" spans="1:11">
      <c r="A6071" t="s">
        <v>10754</v>
      </c>
      <c r="C6071" t="s">
        <v>9</v>
      </c>
      <c r="E6071">
        <v>11</v>
      </c>
      <c r="F6071">
        <v>9</v>
      </c>
      <c r="G6071">
        <v>5</v>
      </c>
      <c r="H6071">
        <v>1</v>
      </c>
      <c r="I6071">
        <v>0.34499999999999997</v>
      </c>
      <c r="J6071" s="4">
        <v>7.6337999999999996E-3</v>
      </c>
      <c r="K6071" t="str">
        <f t="shared" si="94"/>
        <v>no</v>
      </c>
    </row>
    <row r="6072" spans="1:11">
      <c r="A6072" t="s">
        <v>10755</v>
      </c>
      <c r="C6072" t="s">
        <v>10756</v>
      </c>
      <c r="E6072">
        <v>23</v>
      </c>
      <c r="F6072">
        <v>24</v>
      </c>
      <c r="G6072">
        <v>15</v>
      </c>
      <c r="H6072">
        <v>22</v>
      </c>
      <c r="I6072">
        <v>0.78800000000000003</v>
      </c>
      <c r="J6072" s="4">
        <v>3.2086999999999997E-2</v>
      </c>
      <c r="K6072" t="str">
        <f t="shared" si="94"/>
        <v>no</v>
      </c>
    </row>
    <row r="6073" spans="1:11">
      <c r="A6073" t="s">
        <v>10757</v>
      </c>
      <c r="C6073" t="s">
        <v>10758</v>
      </c>
      <c r="E6073">
        <v>31</v>
      </c>
      <c r="F6073">
        <v>36</v>
      </c>
      <c r="G6073">
        <v>25</v>
      </c>
      <c r="H6073">
        <v>25</v>
      </c>
      <c r="I6073">
        <v>0.745</v>
      </c>
      <c r="J6073" s="4">
        <v>5.8529000000000003E-3</v>
      </c>
      <c r="K6073" t="str">
        <f t="shared" si="94"/>
        <v>no</v>
      </c>
    </row>
    <row r="6074" spans="1:11">
      <c r="A6074" t="s">
        <v>10759</v>
      </c>
      <c r="C6074" t="s">
        <v>598</v>
      </c>
      <c r="E6074">
        <v>28</v>
      </c>
      <c r="F6074">
        <v>28</v>
      </c>
      <c r="G6074">
        <v>23</v>
      </c>
      <c r="H6074">
        <v>27</v>
      </c>
      <c r="I6074">
        <v>0.89900000000000002</v>
      </c>
      <c r="J6074" s="4">
        <v>4.5005000000000003E-2</v>
      </c>
      <c r="K6074" t="str">
        <f t="shared" si="94"/>
        <v>no</v>
      </c>
    </row>
    <row r="6075" spans="1:11">
      <c r="A6075" t="s">
        <v>10760</v>
      </c>
      <c r="C6075" t="s">
        <v>10761</v>
      </c>
      <c r="E6075">
        <v>52</v>
      </c>
      <c r="F6075">
        <v>56</v>
      </c>
      <c r="G6075">
        <v>45</v>
      </c>
      <c r="H6075">
        <v>43</v>
      </c>
      <c r="I6075">
        <v>0.81799999999999995</v>
      </c>
      <c r="J6075" s="4">
        <v>3.6643000000000001E-3</v>
      </c>
      <c r="K6075" t="str">
        <f t="shared" si="94"/>
        <v>no</v>
      </c>
    </row>
    <row r="6076" spans="1:11">
      <c r="A6076" t="s">
        <v>10762</v>
      </c>
      <c r="C6076" t="s">
        <v>1947</v>
      </c>
      <c r="E6076">
        <v>22</v>
      </c>
      <c r="F6076">
        <v>21</v>
      </c>
      <c r="G6076">
        <v>18</v>
      </c>
      <c r="H6076">
        <v>22</v>
      </c>
      <c r="I6076">
        <v>0.91400000000000003</v>
      </c>
      <c r="J6076" s="4">
        <v>0.10899</v>
      </c>
      <c r="K6076" t="str">
        <f t="shared" si="94"/>
        <v>no</v>
      </c>
    </row>
    <row r="6077" spans="1:11">
      <c r="A6077" t="s">
        <v>10763</v>
      </c>
      <c r="C6077" t="s">
        <v>10764</v>
      </c>
      <c r="E6077">
        <v>6</v>
      </c>
      <c r="F6077">
        <v>14</v>
      </c>
      <c r="G6077">
        <v>9</v>
      </c>
      <c r="H6077">
        <v>13</v>
      </c>
      <c r="I6077">
        <v>1.1539999999999999</v>
      </c>
      <c r="J6077" s="4">
        <v>0.18074000000000001</v>
      </c>
      <c r="K6077" t="str">
        <f t="shared" si="94"/>
        <v>no</v>
      </c>
    </row>
    <row r="6078" spans="1:11">
      <c r="A6078" t="s">
        <v>10765</v>
      </c>
      <c r="C6078" t="s">
        <v>9</v>
      </c>
      <c r="E6078">
        <v>21</v>
      </c>
      <c r="F6078">
        <v>16</v>
      </c>
      <c r="G6078">
        <v>26</v>
      </c>
      <c r="H6078">
        <v>28</v>
      </c>
      <c r="I6078">
        <v>1.462</v>
      </c>
      <c r="J6078" s="4">
        <v>0.10899</v>
      </c>
      <c r="K6078" t="str">
        <f t="shared" si="94"/>
        <v>no</v>
      </c>
    </row>
    <row r="6079" spans="1:11">
      <c r="A6079" t="s">
        <v>10766</v>
      </c>
      <c r="C6079" t="s">
        <v>504</v>
      </c>
      <c r="E6079">
        <v>23</v>
      </c>
      <c r="F6079">
        <v>24</v>
      </c>
      <c r="G6079">
        <v>82</v>
      </c>
      <c r="H6079">
        <v>67</v>
      </c>
      <c r="I6079">
        <v>3.2189999999999999</v>
      </c>
      <c r="J6079" s="4">
        <v>6.5649000000000002E-4</v>
      </c>
      <c r="K6079" t="str">
        <f t="shared" si="94"/>
        <v>no</v>
      </c>
    </row>
    <row r="6080" spans="1:11">
      <c r="A6080" t="s">
        <v>10767</v>
      </c>
      <c r="C6080" t="s">
        <v>5457</v>
      </c>
      <c r="E6080">
        <v>57</v>
      </c>
      <c r="F6080">
        <v>50</v>
      </c>
      <c r="G6080">
        <v>67</v>
      </c>
      <c r="H6080">
        <v>65</v>
      </c>
      <c r="I6080">
        <v>1.23</v>
      </c>
      <c r="J6080" s="4">
        <v>4.5005000000000003E-2</v>
      </c>
      <c r="K6080" t="str">
        <f t="shared" si="94"/>
        <v>no</v>
      </c>
    </row>
    <row r="6081" spans="1:11">
      <c r="A6081" t="s">
        <v>10768</v>
      </c>
      <c r="C6081" t="s">
        <v>2547</v>
      </c>
      <c r="E6081">
        <v>25</v>
      </c>
      <c r="F6081">
        <v>25</v>
      </c>
      <c r="G6081">
        <v>29</v>
      </c>
      <c r="H6081">
        <v>34</v>
      </c>
      <c r="I6081">
        <v>1.242</v>
      </c>
      <c r="J6081" s="4">
        <v>0.18074000000000001</v>
      </c>
      <c r="K6081" t="str">
        <f t="shared" si="94"/>
        <v>no</v>
      </c>
    </row>
    <row r="6082" spans="1:11">
      <c r="A6082" t="s">
        <v>10769</v>
      </c>
      <c r="C6082" t="s">
        <v>672</v>
      </c>
      <c r="E6082">
        <v>6</v>
      </c>
      <c r="F6082">
        <v>8</v>
      </c>
      <c r="G6082">
        <v>16</v>
      </c>
      <c r="H6082">
        <v>12</v>
      </c>
      <c r="I6082">
        <v>2.0880000000000001</v>
      </c>
      <c r="J6082" s="4">
        <v>0.15569</v>
      </c>
      <c r="K6082" t="str">
        <f t="shared" ref="K6082:K6145" si="95">IF(AND(J6082&lt;=0.0005,I6082&gt;1),"yes","no")</f>
        <v>no</v>
      </c>
    </row>
    <row r="6083" spans="1:11">
      <c r="A6083" t="s">
        <v>10770</v>
      </c>
      <c r="C6083" t="s">
        <v>809</v>
      </c>
      <c r="E6083">
        <v>11</v>
      </c>
      <c r="F6083">
        <v>13</v>
      </c>
      <c r="G6083">
        <v>12</v>
      </c>
      <c r="H6083">
        <v>11</v>
      </c>
      <c r="I6083">
        <v>0.97699999999999998</v>
      </c>
      <c r="J6083" s="4">
        <v>0.15569</v>
      </c>
      <c r="K6083" t="str">
        <f t="shared" si="95"/>
        <v>no</v>
      </c>
    </row>
    <row r="6084" spans="1:11">
      <c r="A6084" t="s">
        <v>10771</v>
      </c>
      <c r="C6084" t="s">
        <v>10772</v>
      </c>
      <c r="E6084">
        <v>17</v>
      </c>
      <c r="F6084">
        <v>17</v>
      </c>
      <c r="G6084">
        <v>15</v>
      </c>
      <c r="H6084">
        <v>20</v>
      </c>
      <c r="I6084">
        <v>1.0509999999999999</v>
      </c>
      <c r="J6084" s="4">
        <v>0.18074000000000001</v>
      </c>
      <c r="K6084" t="str">
        <f t="shared" si="95"/>
        <v>no</v>
      </c>
    </row>
    <row r="6085" spans="1:11">
      <c r="A6085" t="s">
        <v>10773</v>
      </c>
      <c r="C6085" t="s">
        <v>10774</v>
      </c>
      <c r="D6085" t="s">
        <v>660</v>
      </c>
      <c r="E6085">
        <v>18</v>
      </c>
      <c r="F6085">
        <v>22</v>
      </c>
      <c r="G6085">
        <v>15</v>
      </c>
      <c r="H6085">
        <v>16</v>
      </c>
      <c r="I6085">
        <v>0.77800000000000002</v>
      </c>
      <c r="J6085" s="4">
        <v>2.2075999999999998E-2</v>
      </c>
      <c r="K6085" t="str">
        <f t="shared" si="95"/>
        <v>no</v>
      </c>
    </row>
    <row r="6086" spans="1:11">
      <c r="A6086" t="s">
        <v>10775</v>
      </c>
      <c r="C6086" t="s">
        <v>10776</v>
      </c>
      <c r="E6086">
        <v>12</v>
      </c>
      <c r="F6086">
        <v>7</v>
      </c>
      <c r="G6086">
        <v>5</v>
      </c>
      <c r="H6086">
        <v>4</v>
      </c>
      <c r="I6086">
        <v>0.47599999999999998</v>
      </c>
      <c r="J6086" s="4">
        <v>2.2075999999999998E-2</v>
      </c>
      <c r="K6086" t="str">
        <f t="shared" si="95"/>
        <v>no</v>
      </c>
    </row>
    <row r="6087" spans="1:11">
      <c r="A6087" t="s">
        <v>10777</v>
      </c>
      <c r="C6087" t="s">
        <v>10778</v>
      </c>
      <c r="E6087">
        <v>4</v>
      </c>
      <c r="F6087">
        <v>1</v>
      </c>
      <c r="G6087">
        <v>2</v>
      </c>
      <c r="H6087">
        <v>1</v>
      </c>
      <c r="I6087">
        <v>0.69299999999999995</v>
      </c>
      <c r="J6087" s="4">
        <v>0.10899</v>
      </c>
      <c r="K6087" t="str">
        <f t="shared" si="95"/>
        <v>no</v>
      </c>
    </row>
    <row r="6283" spans="1:1">
      <c r="A6283" s="2"/>
    </row>
    <row r="6320" spans="1:1">
      <c r="A6320" s="2"/>
    </row>
  </sheetData>
  <sortState ref="A2:K6087">
    <sortCondition ref="A2:A60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1"/>
  <sheetViews>
    <sheetView workbookViewId="0"/>
  </sheetViews>
  <sheetFormatPr baseColWidth="10" defaultRowHeight="15" x14ac:dyDescent="0"/>
  <sheetData>
    <row r="1" spans="1:2">
      <c r="A1" s="5" t="s">
        <v>10883</v>
      </c>
      <c r="B1" s="5" t="s">
        <v>10884</v>
      </c>
    </row>
    <row r="2" spans="1:2">
      <c r="A2" t="s">
        <v>6653</v>
      </c>
      <c r="B2" t="s">
        <v>10885</v>
      </c>
    </row>
    <row r="3" spans="1:2">
      <c r="A3" t="s">
        <v>10886</v>
      </c>
      <c r="B3" t="s">
        <v>10887</v>
      </c>
    </row>
    <row r="4" spans="1:2">
      <c r="A4" t="s">
        <v>10888</v>
      </c>
      <c r="B4" t="s">
        <v>10889</v>
      </c>
    </row>
    <row r="5" spans="1:2">
      <c r="A5" t="s">
        <v>10890</v>
      </c>
      <c r="B5" t="s">
        <v>10891</v>
      </c>
    </row>
    <row r="6" spans="1:2">
      <c r="A6" t="s">
        <v>10892</v>
      </c>
      <c r="B6" t="s">
        <v>10891</v>
      </c>
    </row>
    <row r="7" spans="1:2">
      <c r="A7" t="s">
        <v>10893</v>
      </c>
      <c r="B7" t="s">
        <v>10894</v>
      </c>
    </row>
    <row r="8" spans="1:2">
      <c r="A8" t="s">
        <v>2020</v>
      </c>
      <c r="B8" t="s">
        <v>10891</v>
      </c>
    </row>
    <row r="9" spans="1:2">
      <c r="A9" t="s">
        <v>6814</v>
      </c>
      <c r="B9" t="s">
        <v>10895</v>
      </c>
    </row>
    <row r="10" spans="1:2">
      <c r="A10" t="s">
        <v>10896</v>
      </c>
      <c r="B10" t="s">
        <v>10897</v>
      </c>
    </row>
    <row r="11" spans="1:2">
      <c r="A11" t="s">
        <v>10898</v>
      </c>
      <c r="B11" t="s">
        <v>10891</v>
      </c>
    </row>
    <row r="12" spans="1:2">
      <c r="A12" t="s">
        <v>10899</v>
      </c>
      <c r="B12" t="s">
        <v>10900</v>
      </c>
    </row>
    <row r="13" spans="1:2">
      <c r="A13" t="s">
        <v>10901</v>
      </c>
      <c r="B13" t="s">
        <v>10900</v>
      </c>
    </row>
    <row r="14" spans="1:2">
      <c r="A14" t="s">
        <v>2495</v>
      </c>
      <c r="B14" t="s">
        <v>10902</v>
      </c>
    </row>
    <row r="15" spans="1:2">
      <c r="A15" t="s">
        <v>10903</v>
      </c>
      <c r="B15" t="s">
        <v>10904</v>
      </c>
    </row>
    <row r="16" spans="1:2">
      <c r="A16" t="s">
        <v>10905</v>
      </c>
      <c r="B16" t="s">
        <v>10784</v>
      </c>
    </row>
    <row r="17" spans="1:2">
      <c r="A17" t="s">
        <v>2488</v>
      </c>
      <c r="B17" t="s">
        <v>10906</v>
      </c>
    </row>
    <row r="18" spans="1:2">
      <c r="A18" t="s">
        <v>4926</v>
      </c>
      <c r="B18" t="s">
        <v>10902</v>
      </c>
    </row>
    <row r="19" spans="1:2">
      <c r="A19" t="s">
        <v>10907</v>
      </c>
      <c r="B19" t="s">
        <v>10908</v>
      </c>
    </row>
    <row r="20" spans="1:2">
      <c r="A20" t="s">
        <v>838</v>
      </c>
      <c r="B20" t="s">
        <v>10909</v>
      </c>
    </row>
    <row r="21" spans="1:2">
      <c r="A21" t="s">
        <v>10910</v>
      </c>
      <c r="B21" t="s">
        <v>10911</v>
      </c>
    </row>
    <row r="22" spans="1:2">
      <c r="A22" t="s">
        <v>10912</v>
      </c>
      <c r="B22" t="s">
        <v>10891</v>
      </c>
    </row>
    <row r="23" spans="1:2">
      <c r="A23" t="s">
        <v>491</v>
      </c>
      <c r="B23" t="s">
        <v>10913</v>
      </c>
    </row>
    <row r="24" spans="1:2">
      <c r="A24" t="s">
        <v>2114</v>
      </c>
      <c r="B24" t="s">
        <v>10914</v>
      </c>
    </row>
    <row r="25" spans="1:2">
      <c r="A25" t="s">
        <v>10915</v>
      </c>
      <c r="B25" t="s">
        <v>10916</v>
      </c>
    </row>
    <row r="26" spans="1:2">
      <c r="A26" t="s">
        <v>6420</v>
      </c>
      <c r="B26" t="s">
        <v>10891</v>
      </c>
    </row>
    <row r="27" spans="1:2">
      <c r="A27" t="s">
        <v>1036</v>
      </c>
      <c r="B27" t="s">
        <v>10917</v>
      </c>
    </row>
    <row r="28" spans="1:2">
      <c r="A28" t="s">
        <v>2016</v>
      </c>
      <c r="B28" t="s">
        <v>10891</v>
      </c>
    </row>
    <row r="29" spans="1:2">
      <c r="A29" t="s">
        <v>10918</v>
      </c>
      <c r="B29" t="s">
        <v>10784</v>
      </c>
    </row>
    <row r="30" spans="1:2">
      <c r="A30" t="s">
        <v>6403</v>
      </c>
      <c r="B30" t="s">
        <v>10919</v>
      </c>
    </row>
    <row r="31" spans="1:2">
      <c r="A31" t="s">
        <v>10920</v>
      </c>
      <c r="B31" t="s">
        <v>10784</v>
      </c>
    </row>
    <row r="32" spans="1:2">
      <c r="A32" t="s">
        <v>10921</v>
      </c>
      <c r="B32" t="s">
        <v>10784</v>
      </c>
    </row>
    <row r="33" spans="1:2">
      <c r="A33" t="s">
        <v>10922</v>
      </c>
      <c r="B33" t="s">
        <v>10923</v>
      </c>
    </row>
    <row r="34" spans="1:2">
      <c r="A34" t="s">
        <v>414</v>
      </c>
      <c r="B34" t="s">
        <v>10784</v>
      </c>
    </row>
    <row r="35" spans="1:2">
      <c r="A35" t="s">
        <v>10924</v>
      </c>
      <c r="B35" t="s">
        <v>10891</v>
      </c>
    </row>
    <row r="36" spans="1:2">
      <c r="A36" t="s">
        <v>6279</v>
      </c>
      <c r="B36" t="s">
        <v>10902</v>
      </c>
    </row>
    <row r="37" spans="1:2">
      <c r="A37" t="s">
        <v>10925</v>
      </c>
      <c r="B37" t="s">
        <v>10902</v>
      </c>
    </row>
    <row r="38" spans="1:2">
      <c r="A38" t="s">
        <v>4416</v>
      </c>
      <c r="B38" t="s">
        <v>10919</v>
      </c>
    </row>
    <row r="39" spans="1:2">
      <c r="A39" t="s">
        <v>3783</v>
      </c>
      <c r="B39" t="s">
        <v>10891</v>
      </c>
    </row>
    <row r="40" spans="1:2">
      <c r="A40" t="s">
        <v>10926</v>
      </c>
      <c r="B40" t="s">
        <v>10891</v>
      </c>
    </row>
    <row r="41" spans="1:2">
      <c r="A41" t="s">
        <v>4422</v>
      </c>
      <c r="B41" t="s">
        <v>10927</v>
      </c>
    </row>
    <row r="42" spans="1:2">
      <c r="A42" t="s">
        <v>2012</v>
      </c>
      <c r="B42" t="s">
        <v>10928</v>
      </c>
    </row>
    <row r="43" spans="1:2">
      <c r="A43" t="s">
        <v>2006</v>
      </c>
      <c r="B43" t="s">
        <v>10929</v>
      </c>
    </row>
    <row r="44" spans="1:2">
      <c r="A44" t="s">
        <v>10930</v>
      </c>
      <c r="B44" t="s">
        <v>10931</v>
      </c>
    </row>
    <row r="45" spans="1:2">
      <c r="A45" t="s">
        <v>10932</v>
      </c>
      <c r="B45" t="s">
        <v>10931</v>
      </c>
    </row>
    <row r="46" spans="1:2">
      <c r="A46" t="s">
        <v>10933</v>
      </c>
      <c r="B46" t="s">
        <v>10934</v>
      </c>
    </row>
    <row r="47" spans="1:2">
      <c r="A47" t="s">
        <v>10935</v>
      </c>
      <c r="B47" t="s">
        <v>10784</v>
      </c>
    </row>
    <row r="48" spans="1:2">
      <c r="A48" t="s">
        <v>4286</v>
      </c>
      <c r="B48" t="s">
        <v>10936</v>
      </c>
    </row>
    <row r="49" spans="1:2">
      <c r="A49" t="s">
        <v>10937</v>
      </c>
      <c r="B49" t="s">
        <v>10938</v>
      </c>
    </row>
    <row r="50" spans="1:2">
      <c r="A50" t="s">
        <v>10939</v>
      </c>
      <c r="B50" t="s">
        <v>10940</v>
      </c>
    </row>
    <row r="51" spans="1:2">
      <c r="A51" t="s">
        <v>6093</v>
      </c>
      <c r="B51" t="s">
        <v>10941</v>
      </c>
    </row>
    <row r="52" spans="1:2">
      <c r="A52" t="s">
        <v>10942</v>
      </c>
      <c r="B52" t="s">
        <v>10943</v>
      </c>
    </row>
    <row r="53" spans="1:2">
      <c r="A53" t="s">
        <v>1422</v>
      </c>
      <c r="B53" t="s">
        <v>10944</v>
      </c>
    </row>
    <row r="54" spans="1:2">
      <c r="A54" t="s">
        <v>10945</v>
      </c>
      <c r="B54" t="s">
        <v>10946</v>
      </c>
    </row>
    <row r="55" spans="1:2">
      <c r="A55" t="s">
        <v>6664</v>
      </c>
      <c r="B55" t="s">
        <v>10947</v>
      </c>
    </row>
    <row r="56" spans="1:2">
      <c r="A56" t="s">
        <v>762</v>
      </c>
      <c r="B56" t="s">
        <v>10786</v>
      </c>
    </row>
    <row r="57" spans="1:2">
      <c r="A57" t="s">
        <v>10948</v>
      </c>
      <c r="B57" t="s">
        <v>10949</v>
      </c>
    </row>
    <row r="58" spans="1:2">
      <c r="A58" t="s">
        <v>10950</v>
      </c>
      <c r="B58" t="s">
        <v>10946</v>
      </c>
    </row>
    <row r="59" spans="1:2">
      <c r="A59" t="s">
        <v>2491</v>
      </c>
      <c r="B59" t="s">
        <v>10951</v>
      </c>
    </row>
    <row r="60" spans="1:2">
      <c r="A60" t="s">
        <v>3307</v>
      </c>
      <c r="B60" t="s">
        <v>10952</v>
      </c>
    </row>
    <row r="61" spans="1:2">
      <c r="A61" t="s">
        <v>10953</v>
      </c>
      <c r="B61" t="s">
        <v>10943</v>
      </c>
    </row>
    <row r="62" spans="1:2">
      <c r="A62" t="s">
        <v>10954</v>
      </c>
      <c r="B62" t="s">
        <v>10946</v>
      </c>
    </row>
    <row r="63" spans="1:2">
      <c r="A63" t="s">
        <v>6391</v>
      </c>
      <c r="B63" t="s">
        <v>10946</v>
      </c>
    </row>
    <row r="64" spans="1:2">
      <c r="A64" t="s">
        <v>7787</v>
      </c>
      <c r="B64" t="s">
        <v>10952</v>
      </c>
    </row>
    <row r="65" spans="1:2">
      <c r="A65" t="s">
        <v>10955</v>
      </c>
      <c r="B65" t="s">
        <v>10943</v>
      </c>
    </row>
    <row r="66" spans="1:2">
      <c r="A66" t="s">
        <v>6067</v>
      </c>
      <c r="B66" t="s">
        <v>10943</v>
      </c>
    </row>
    <row r="67" spans="1:2">
      <c r="A67" t="s">
        <v>10956</v>
      </c>
      <c r="B67" t="s">
        <v>10957</v>
      </c>
    </row>
    <row r="68" spans="1:2">
      <c r="A68" t="s">
        <v>10958</v>
      </c>
      <c r="B68" t="s">
        <v>10788</v>
      </c>
    </row>
    <row r="69" spans="1:2">
      <c r="A69" t="s">
        <v>10959</v>
      </c>
      <c r="B69" t="s">
        <v>10960</v>
      </c>
    </row>
    <row r="70" spans="1:2">
      <c r="A70" t="s">
        <v>10961</v>
      </c>
      <c r="B70" t="s">
        <v>10962</v>
      </c>
    </row>
    <row r="71" spans="1:2">
      <c r="A71" t="s">
        <v>10963</v>
      </c>
      <c r="B71" t="s">
        <v>10962</v>
      </c>
    </row>
    <row r="72" spans="1:2">
      <c r="A72" t="s">
        <v>10964</v>
      </c>
      <c r="B72" t="s">
        <v>10960</v>
      </c>
    </row>
    <row r="73" spans="1:2">
      <c r="A73" t="s">
        <v>10965</v>
      </c>
      <c r="B73" t="s">
        <v>10788</v>
      </c>
    </row>
    <row r="74" spans="1:2">
      <c r="A74" t="s">
        <v>10966</v>
      </c>
      <c r="B74" t="s">
        <v>10967</v>
      </c>
    </row>
    <row r="75" spans="1:2">
      <c r="A75" t="s">
        <v>4793</v>
      </c>
      <c r="B75" t="s">
        <v>10968</v>
      </c>
    </row>
    <row r="76" spans="1:2">
      <c r="A76" t="s">
        <v>10969</v>
      </c>
      <c r="B76" t="s">
        <v>10788</v>
      </c>
    </row>
    <row r="77" spans="1:2">
      <c r="A77" t="s">
        <v>1994</v>
      </c>
      <c r="B77" t="s">
        <v>10968</v>
      </c>
    </row>
    <row r="78" spans="1:2">
      <c r="A78" t="s">
        <v>10970</v>
      </c>
      <c r="B78" t="s">
        <v>10788</v>
      </c>
    </row>
    <row r="79" spans="1:2">
      <c r="A79" t="s">
        <v>10971</v>
      </c>
      <c r="B79" t="s">
        <v>10788</v>
      </c>
    </row>
    <row r="80" spans="1:2">
      <c r="A80" t="s">
        <v>10972</v>
      </c>
      <c r="B80" t="s">
        <v>10788</v>
      </c>
    </row>
    <row r="81" spans="1:2">
      <c r="A81" t="s">
        <v>10973</v>
      </c>
      <c r="B81" t="s">
        <v>10960</v>
      </c>
    </row>
    <row r="82" spans="1:2">
      <c r="A82" t="s">
        <v>10974</v>
      </c>
      <c r="B82" t="s">
        <v>10788</v>
      </c>
    </row>
    <row r="83" spans="1:2">
      <c r="A83" t="s">
        <v>10975</v>
      </c>
      <c r="B83" t="s">
        <v>10788</v>
      </c>
    </row>
    <row r="84" spans="1:2">
      <c r="A84" t="s">
        <v>10976</v>
      </c>
      <c r="B84" t="s">
        <v>10788</v>
      </c>
    </row>
    <row r="85" spans="1:2">
      <c r="A85" t="s">
        <v>10977</v>
      </c>
      <c r="B85" t="s">
        <v>10788</v>
      </c>
    </row>
    <row r="86" spans="1:2">
      <c r="A86" t="s">
        <v>1987</v>
      </c>
      <c r="B86" t="s">
        <v>10960</v>
      </c>
    </row>
    <row r="87" spans="1:2">
      <c r="A87" t="s">
        <v>1991</v>
      </c>
      <c r="B87" t="s">
        <v>10960</v>
      </c>
    </row>
    <row r="88" spans="1:2">
      <c r="A88" t="s">
        <v>1601</v>
      </c>
      <c r="B88" t="s">
        <v>10960</v>
      </c>
    </row>
    <row r="89" spans="1:2">
      <c r="A89" t="s">
        <v>10978</v>
      </c>
      <c r="B89" t="s">
        <v>10788</v>
      </c>
    </row>
    <row r="90" spans="1:2">
      <c r="A90" t="s">
        <v>2180</v>
      </c>
      <c r="B90" t="s">
        <v>10788</v>
      </c>
    </row>
    <row r="91" spans="1:2">
      <c r="A91" t="s">
        <v>10979</v>
      </c>
      <c r="B91" t="s">
        <v>10980</v>
      </c>
    </row>
    <row r="92" spans="1:2">
      <c r="A92" t="s">
        <v>10981</v>
      </c>
      <c r="B92" t="s">
        <v>10982</v>
      </c>
    </row>
    <row r="93" spans="1:2">
      <c r="A93" t="s">
        <v>6327</v>
      </c>
      <c r="B93" t="s">
        <v>10788</v>
      </c>
    </row>
    <row r="94" spans="1:2">
      <c r="A94" t="s">
        <v>10983</v>
      </c>
      <c r="B94" t="s">
        <v>10788</v>
      </c>
    </row>
    <row r="95" spans="1:2">
      <c r="A95" t="s">
        <v>3825</v>
      </c>
      <c r="B95" t="s">
        <v>10984</v>
      </c>
    </row>
    <row r="96" spans="1:2">
      <c r="A96" t="s">
        <v>10985</v>
      </c>
      <c r="B96" t="s">
        <v>10986</v>
      </c>
    </row>
    <row r="97" spans="1:2">
      <c r="A97" t="s">
        <v>1998</v>
      </c>
      <c r="B97" t="s">
        <v>10960</v>
      </c>
    </row>
    <row r="98" spans="1:2">
      <c r="A98" t="s">
        <v>10987</v>
      </c>
      <c r="B98" t="s">
        <v>10788</v>
      </c>
    </row>
    <row r="99" spans="1:2">
      <c r="A99" t="s">
        <v>6197</v>
      </c>
      <c r="B99" t="s">
        <v>10788</v>
      </c>
    </row>
    <row r="100" spans="1:2">
      <c r="A100" t="s">
        <v>10988</v>
      </c>
      <c r="B100" t="s">
        <v>10788</v>
      </c>
    </row>
    <row r="101" spans="1:2">
      <c r="A101" t="s">
        <v>10989</v>
      </c>
      <c r="B101" t="s">
        <v>10982</v>
      </c>
    </row>
    <row r="102" spans="1:2">
      <c r="A102" t="s">
        <v>10990</v>
      </c>
      <c r="B102" t="s">
        <v>10982</v>
      </c>
    </row>
    <row r="103" spans="1:2">
      <c r="A103" t="s">
        <v>10991</v>
      </c>
      <c r="B103" t="s">
        <v>10788</v>
      </c>
    </row>
    <row r="104" spans="1:2">
      <c r="A104" t="s">
        <v>10992</v>
      </c>
      <c r="B104" t="s">
        <v>10788</v>
      </c>
    </row>
    <row r="105" spans="1:2">
      <c r="A105" t="s">
        <v>10993</v>
      </c>
      <c r="B105" t="s">
        <v>10982</v>
      </c>
    </row>
    <row r="106" spans="1:2">
      <c r="A106" t="s">
        <v>10994</v>
      </c>
      <c r="B106" t="s">
        <v>10788</v>
      </c>
    </row>
    <row r="107" spans="1:2">
      <c r="A107" t="s">
        <v>10995</v>
      </c>
      <c r="B107" t="s">
        <v>10788</v>
      </c>
    </row>
    <row r="108" spans="1:2">
      <c r="A108" t="s">
        <v>10996</v>
      </c>
      <c r="B108" t="s">
        <v>10788</v>
      </c>
    </row>
    <row r="109" spans="1:2">
      <c r="A109" t="s">
        <v>1164</v>
      </c>
      <c r="B109" t="s">
        <v>10997</v>
      </c>
    </row>
    <row r="110" spans="1:2">
      <c r="A110" t="s">
        <v>10998</v>
      </c>
      <c r="B110" t="s">
        <v>10788</v>
      </c>
    </row>
    <row r="111" spans="1:2">
      <c r="A111" t="s">
        <v>3111</v>
      </c>
      <c r="B111" t="s">
        <v>10999</v>
      </c>
    </row>
    <row r="112" spans="1:2">
      <c r="A112" t="s">
        <v>11000</v>
      </c>
      <c r="B112" t="s">
        <v>11001</v>
      </c>
    </row>
    <row r="113" spans="1:2">
      <c r="A113" t="s">
        <v>11002</v>
      </c>
      <c r="B113" t="s">
        <v>11003</v>
      </c>
    </row>
    <row r="114" spans="1:2">
      <c r="A114" t="s">
        <v>11004</v>
      </c>
      <c r="B114" t="s">
        <v>10790</v>
      </c>
    </row>
    <row r="115" spans="1:2">
      <c r="A115" t="s">
        <v>11005</v>
      </c>
      <c r="B115" t="s">
        <v>11006</v>
      </c>
    </row>
    <row r="116" spans="1:2">
      <c r="A116" t="s">
        <v>11007</v>
      </c>
      <c r="B116" t="s">
        <v>10790</v>
      </c>
    </row>
    <row r="117" spans="1:2">
      <c r="A117" t="s">
        <v>11008</v>
      </c>
      <c r="B117" t="s">
        <v>10790</v>
      </c>
    </row>
    <row r="118" spans="1:2">
      <c r="A118" t="s">
        <v>11009</v>
      </c>
      <c r="B118" t="s">
        <v>10790</v>
      </c>
    </row>
    <row r="119" spans="1:2">
      <c r="A119" t="s">
        <v>11010</v>
      </c>
      <c r="B119" t="s">
        <v>10790</v>
      </c>
    </row>
    <row r="120" spans="1:2">
      <c r="A120" t="s">
        <v>11011</v>
      </c>
      <c r="B120" t="s">
        <v>11012</v>
      </c>
    </row>
    <row r="121" spans="1:2">
      <c r="A121" t="s">
        <v>11013</v>
      </c>
      <c r="B121" t="s">
        <v>10790</v>
      </c>
    </row>
    <row r="122" spans="1:2">
      <c r="A122" t="s">
        <v>11014</v>
      </c>
      <c r="B122" t="s">
        <v>11006</v>
      </c>
    </row>
    <row r="123" spans="1:2">
      <c r="A123" t="s">
        <v>11015</v>
      </c>
      <c r="B123" t="s">
        <v>11006</v>
      </c>
    </row>
    <row r="124" spans="1:2">
      <c r="A124" t="s">
        <v>11016</v>
      </c>
      <c r="B124" t="s">
        <v>10790</v>
      </c>
    </row>
    <row r="125" spans="1:2">
      <c r="A125" t="s">
        <v>11017</v>
      </c>
      <c r="B125" t="s">
        <v>10790</v>
      </c>
    </row>
    <row r="126" spans="1:2">
      <c r="A126" t="s">
        <v>11018</v>
      </c>
      <c r="B126" t="s">
        <v>11012</v>
      </c>
    </row>
    <row r="127" spans="1:2">
      <c r="A127" t="s">
        <v>11019</v>
      </c>
      <c r="B127" t="s">
        <v>11020</v>
      </c>
    </row>
    <row r="128" spans="1:2">
      <c r="A128" t="s">
        <v>3708</v>
      </c>
      <c r="B128" t="s">
        <v>11021</v>
      </c>
    </row>
    <row r="129" spans="1:2">
      <c r="A129" t="s">
        <v>11022</v>
      </c>
      <c r="B129" t="s">
        <v>10790</v>
      </c>
    </row>
    <row r="130" spans="1:2">
      <c r="A130" t="s">
        <v>11023</v>
      </c>
      <c r="B130" t="s">
        <v>10790</v>
      </c>
    </row>
    <row r="131" spans="1:2">
      <c r="A131" t="s">
        <v>11024</v>
      </c>
      <c r="B131" t="s">
        <v>10790</v>
      </c>
    </row>
    <row r="132" spans="1:2">
      <c r="A132" t="s">
        <v>11025</v>
      </c>
      <c r="B132" t="s">
        <v>11012</v>
      </c>
    </row>
    <row r="133" spans="1:2">
      <c r="A133" t="s">
        <v>11026</v>
      </c>
      <c r="B133" t="s">
        <v>10790</v>
      </c>
    </row>
    <row r="134" spans="1:2">
      <c r="A134" t="s">
        <v>11027</v>
      </c>
      <c r="B134" t="s">
        <v>10790</v>
      </c>
    </row>
    <row r="135" spans="1:2">
      <c r="A135" t="s">
        <v>11028</v>
      </c>
      <c r="B135" t="s">
        <v>10790</v>
      </c>
    </row>
    <row r="136" spans="1:2">
      <c r="A136" t="s">
        <v>11029</v>
      </c>
      <c r="B136" t="s">
        <v>10790</v>
      </c>
    </row>
    <row r="137" spans="1:2">
      <c r="A137" t="s">
        <v>11030</v>
      </c>
      <c r="B137" t="s">
        <v>10790</v>
      </c>
    </row>
    <row r="138" spans="1:2">
      <c r="A138" t="s">
        <v>11031</v>
      </c>
      <c r="B138" t="s">
        <v>10790</v>
      </c>
    </row>
    <row r="139" spans="1:2">
      <c r="A139" t="s">
        <v>11032</v>
      </c>
      <c r="B139" t="s">
        <v>10790</v>
      </c>
    </row>
    <row r="140" spans="1:2">
      <c r="A140" t="s">
        <v>11033</v>
      </c>
      <c r="B140" t="s">
        <v>11006</v>
      </c>
    </row>
    <row r="141" spans="1:2">
      <c r="A141" t="s">
        <v>11034</v>
      </c>
      <c r="B141" t="s">
        <v>11021</v>
      </c>
    </row>
    <row r="142" spans="1:2">
      <c r="A142" t="s">
        <v>11035</v>
      </c>
      <c r="B142" t="s">
        <v>10790</v>
      </c>
    </row>
    <row r="143" spans="1:2">
      <c r="A143" t="s">
        <v>2870</v>
      </c>
      <c r="B143" t="s">
        <v>10790</v>
      </c>
    </row>
    <row r="144" spans="1:2">
      <c r="A144" t="s">
        <v>11036</v>
      </c>
      <c r="B144" t="s">
        <v>11012</v>
      </c>
    </row>
    <row r="145" spans="1:2">
      <c r="A145" t="s">
        <v>11037</v>
      </c>
      <c r="B145" t="s">
        <v>10790</v>
      </c>
    </row>
    <row r="146" spans="1:2">
      <c r="A146" t="s">
        <v>11038</v>
      </c>
      <c r="B146" t="s">
        <v>11006</v>
      </c>
    </row>
    <row r="147" spans="1:2">
      <c r="A147" t="s">
        <v>11039</v>
      </c>
      <c r="B147" t="s">
        <v>11012</v>
      </c>
    </row>
    <row r="148" spans="1:2">
      <c r="A148" t="s">
        <v>11040</v>
      </c>
      <c r="B148" t="s">
        <v>10790</v>
      </c>
    </row>
    <row r="149" spans="1:2">
      <c r="A149" t="s">
        <v>11041</v>
      </c>
      <c r="B149" t="s">
        <v>11012</v>
      </c>
    </row>
    <row r="150" spans="1:2">
      <c r="A150" t="s">
        <v>11042</v>
      </c>
      <c r="B150" t="s">
        <v>11043</v>
      </c>
    </row>
    <row r="151" spans="1:2">
      <c r="A151" t="s">
        <v>3943</v>
      </c>
      <c r="B151" t="s">
        <v>11044</v>
      </c>
    </row>
    <row r="152" spans="1:2">
      <c r="A152" t="s">
        <v>11045</v>
      </c>
      <c r="B152" t="s">
        <v>11046</v>
      </c>
    </row>
    <row r="153" spans="1:2">
      <c r="A153" t="s">
        <v>11047</v>
      </c>
      <c r="B153" t="s">
        <v>10790</v>
      </c>
    </row>
    <row r="154" spans="1:2">
      <c r="A154" t="s">
        <v>11048</v>
      </c>
      <c r="B154" t="s">
        <v>11046</v>
      </c>
    </row>
    <row r="155" spans="1:2">
      <c r="A155" t="s">
        <v>11049</v>
      </c>
      <c r="B155" t="s">
        <v>11046</v>
      </c>
    </row>
    <row r="156" spans="1:2">
      <c r="A156" t="s">
        <v>11050</v>
      </c>
      <c r="B156" t="s">
        <v>11046</v>
      </c>
    </row>
    <row r="157" spans="1:2">
      <c r="A157" t="s">
        <v>11051</v>
      </c>
      <c r="B157" t="s">
        <v>10790</v>
      </c>
    </row>
    <row r="158" spans="1:2">
      <c r="A158" t="s">
        <v>11052</v>
      </c>
      <c r="B158" t="s">
        <v>11012</v>
      </c>
    </row>
    <row r="159" spans="1:2">
      <c r="A159" t="s">
        <v>11053</v>
      </c>
      <c r="B159" t="s">
        <v>11006</v>
      </c>
    </row>
    <row r="160" spans="1:2">
      <c r="A160" t="s">
        <v>11054</v>
      </c>
      <c r="B160" t="s">
        <v>10790</v>
      </c>
    </row>
    <row r="161" spans="1:2">
      <c r="A161" t="s">
        <v>11055</v>
      </c>
      <c r="B161" t="s">
        <v>10790</v>
      </c>
    </row>
    <row r="162" spans="1:2">
      <c r="A162" t="s">
        <v>11056</v>
      </c>
      <c r="B162" t="s">
        <v>10790</v>
      </c>
    </row>
    <row r="163" spans="1:2">
      <c r="A163" t="s">
        <v>11057</v>
      </c>
      <c r="B163" t="s">
        <v>10790</v>
      </c>
    </row>
    <row r="164" spans="1:2">
      <c r="A164" t="s">
        <v>11058</v>
      </c>
      <c r="B164" t="s">
        <v>10790</v>
      </c>
    </row>
    <row r="165" spans="1:2">
      <c r="A165" t="s">
        <v>11059</v>
      </c>
      <c r="B165" t="s">
        <v>10790</v>
      </c>
    </row>
    <row r="166" spans="1:2">
      <c r="A166" t="s">
        <v>11060</v>
      </c>
      <c r="B166" t="s">
        <v>10790</v>
      </c>
    </row>
    <row r="167" spans="1:2">
      <c r="A167" t="s">
        <v>11061</v>
      </c>
      <c r="B167" t="s">
        <v>10790</v>
      </c>
    </row>
    <row r="168" spans="1:2">
      <c r="A168" t="s">
        <v>11062</v>
      </c>
      <c r="B168" t="s">
        <v>10790</v>
      </c>
    </row>
    <row r="169" spans="1:2">
      <c r="A169" t="s">
        <v>11063</v>
      </c>
      <c r="B169" t="s">
        <v>10790</v>
      </c>
    </row>
    <row r="170" spans="1:2">
      <c r="A170" t="s">
        <v>1780</v>
      </c>
      <c r="B170" t="s">
        <v>11064</v>
      </c>
    </row>
    <row r="171" spans="1:2">
      <c r="A171" t="s">
        <v>11065</v>
      </c>
      <c r="B171" t="s">
        <v>11012</v>
      </c>
    </row>
    <row r="172" spans="1:2">
      <c r="A172" t="s">
        <v>3292</v>
      </c>
      <c r="B172" t="s">
        <v>11066</v>
      </c>
    </row>
    <row r="173" spans="1:2">
      <c r="A173" t="s">
        <v>11067</v>
      </c>
      <c r="B173" t="s">
        <v>10790</v>
      </c>
    </row>
    <row r="174" spans="1:2">
      <c r="A174" t="s">
        <v>11068</v>
      </c>
      <c r="B174" t="s">
        <v>10790</v>
      </c>
    </row>
    <row r="175" spans="1:2">
      <c r="A175" t="s">
        <v>11069</v>
      </c>
      <c r="B175" t="s">
        <v>10790</v>
      </c>
    </row>
    <row r="176" spans="1:2">
      <c r="A176" t="s">
        <v>11070</v>
      </c>
      <c r="B176" t="s">
        <v>10790</v>
      </c>
    </row>
    <row r="177" spans="1:2">
      <c r="A177" t="s">
        <v>11071</v>
      </c>
      <c r="B177" t="s">
        <v>11006</v>
      </c>
    </row>
    <row r="178" spans="1:2">
      <c r="A178" t="s">
        <v>11072</v>
      </c>
      <c r="B178" t="s">
        <v>11073</v>
      </c>
    </row>
    <row r="179" spans="1:2">
      <c r="A179" t="s">
        <v>8915</v>
      </c>
      <c r="B179" t="s">
        <v>10792</v>
      </c>
    </row>
    <row r="180" spans="1:2">
      <c r="A180" t="s">
        <v>11074</v>
      </c>
      <c r="B180" t="s">
        <v>10792</v>
      </c>
    </row>
    <row r="181" spans="1:2">
      <c r="A181" t="s">
        <v>11075</v>
      </c>
      <c r="B181" t="s">
        <v>10792</v>
      </c>
    </row>
    <row r="182" spans="1:2">
      <c r="A182" t="s">
        <v>8002</v>
      </c>
      <c r="B182" t="s">
        <v>10792</v>
      </c>
    </row>
    <row r="183" spans="1:2">
      <c r="A183" t="s">
        <v>11076</v>
      </c>
      <c r="B183" t="s">
        <v>10792</v>
      </c>
    </row>
    <row r="184" spans="1:2">
      <c r="A184" t="s">
        <v>11077</v>
      </c>
      <c r="B184" t="s">
        <v>10792</v>
      </c>
    </row>
    <row r="185" spans="1:2">
      <c r="A185" t="s">
        <v>11078</v>
      </c>
      <c r="B185" t="s">
        <v>10792</v>
      </c>
    </row>
    <row r="186" spans="1:2">
      <c r="A186" t="s">
        <v>11079</v>
      </c>
      <c r="B186" t="s">
        <v>10792</v>
      </c>
    </row>
    <row r="187" spans="1:2">
      <c r="A187" t="s">
        <v>11080</v>
      </c>
      <c r="B187" t="s">
        <v>10792</v>
      </c>
    </row>
    <row r="188" spans="1:2">
      <c r="A188" t="s">
        <v>11081</v>
      </c>
      <c r="B188" t="s">
        <v>10792</v>
      </c>
    </row>
    <row r="189" spans="1:2">
      <c r="A189" t="s">
        <v>11082</v>
      </c>
      <c r="B189" t="s">
        <v>10792</v>
      </c>
    </row>
    <row r="190" spans="1:2">
      <c r="A190" t="s">
        <v>11083</v>
      </c>
      <c r="B190" t="s">
        <v>10792</v>
      </c>
    </row>
    <row r="191" spans="1:2">
      <c r="A191" t="s">
        <v>11084</v>
      </c>
      <c r="B191" t="s">
        <v>10792</v>
      </c>
    </row>
    <row r="192" spans="1:2">
      <c r="A192" t="s">
        <v>11085</v>
      </c>
      <c r="B192" t="s">
        <v>10792</v>
      </c>
    </row>
    <row r="193" spans="1:2">
      <c r="A193" t="s">
        <v>11086</v>
      </c>
      <c r="B193" t="s">
        <v>10792</v>
      </c>
    </row>
    <row r="194" spans="1:2">
      <c r="A194" t="s">
        <v>11087</v>
      </c>
      <c r="B194" t="s">
        <v>10792</v>
      </c>
    </row>
    <row r="195" spans="1:2">
      <c r="A195" t="s">
        <v>11088</v>
      </c>
      <c r="B195" t="s">
        <v>10792</v>
      </c>
    </row>
    <row r="196" spans="1:2">
      <c r="A196" t="s">
        <v>11089</v>
      </c>
      <c r="B196" t="s">
        <v>10792</v>
      </c>
    </row>
    <row r="197" spans="1:2">
      <c r="A197" t="s">
        <v>11090</v>
      </c>
      <c r="B197" t="s">
        <v>10792</v>
      </c>
    </row>
    <row r="198" spans="1:2">
      <c r="A198" t="s">
        <v>11091</v>
      </c>
      <c r="B198" t="s">
        <v>10792</v>
      </c>
    </row>
    <row r="199" spans="1:2">
      <c r="A199" t="s">
        <v>11092</v>
      </c>
      <c r="B199" t="s">
        <v>10792</v>
      </c>
    </row>
    <row r="200" spans="1:2">
      <c r="A200" t="s">
        <v>2037</v>
      </c>
      <c r="B200" t="s">
        <v>11093</v>
      </c>
    </row>
    <row r="201" spans="1:2">
      <c r="A201" t="s">
        <v>11094</v>
      </c>
      <c r="B201" t="s">
        <v>10792</v>
      </c>
    </row>
    <row r="202" spans="1:2">
      <c r="A202" t="s">
        <v>11095</v>
      </c>
      <c r="B202" t="s">
        <v>10792</v>
      </c>
    </row>
    <row r="203" spans="1:2">
      <c r="A203" t="s">
        <v>11096</v>
      </c>
      <c r="B203" t="s">
        <v>10792</v>
      </c>
    </row>
    <row r="204" spans="1:2">
      <c r="A204" t="s">
        <v>11097</v>
      </c>
      <c r="B204" t="s">
        <v>10792</v>
      </c>
    </row>
    <row r="205" spans="1:2">
      <c r="A205" t="s">
        <v>11098</v>
      </c>
      <c r="B205" t="s">
        <v>10792</v>
      </c>
    </row>
    <row r="206" spans="1:2">
      <c r="A206" t="s">
        <v>11099</v>
      </c>
      <c r="B206" t="s">
        <v>10792</v>
      </c>
    </row>
    <row r="207" spans="1:2">
      <c r="A207" t="s">
        <v>3678</v>
      </c>
      <c r="B207" t="s">
        <v>11100</v>
      </c>
    </row>
    <row r="208" spans="1:2">
      <c r="A208" t="s">
        <v>11101</v>
      </c>
      <c r="B208" t="s">
        <v>10792</v>
      </c>
    </row>
    <row r="209" spans="1:2">
      <c r="A209" t="s">
        <v>11102</v>
      </c>
      <c r="B209" t="s">
        <v>10792</v>
      </c>
    </row>
    <row r="210" spans="1:2">
      <c r="A210" t="s">
        <v>11103</v>
      </c>
      <c r="B210" t="s">
        <v>11104</v>
      </c>
    </row>
    <row r="211" spans="1:2">
      <c r="A211" t="s">
        <v>11105</v>
      </c>
      <c r="B211" t="s">
        <v>10792</v>
      </c>
    </row>
    <row r="212" spans="1:2">
      <c r="A212" t="s">
        <v>1791</v>
      </c>
      <c r="B212" t="s">
        <v>10792</v>
      </c>
    </row>
    <row r="213" spans="1:2">
      <c r="A213" t="s">
        <v>11106</v>
      </c>
      <c r="B213" t="s">
        <v>10792</v>
      </c>
    </row>
    <row r="214" spans="1:2">
      <c r="A214" t="s">
        <v>11107</v>
      </c>
      <c r="B214" t="s">
        <v>10792</v>
      </c>
    </row>
    <row r="215" spans="1:2">
      <c r="A215" t="s">
        <v>11108</v>
      </c>
      <c r="B215" t="s">
        <v>10792</v>
      </c>
    </row>
    <row r="216" spans="1:2">
      <c r="A216" t="s">
        <v>11109</v>
      </c>
      <c r="B216" t="s">
        <v>10792</v>
      </c>
    </row>
    <row r="217" spans="1:2">
      <c r="A217" t="s">
        <v>11110</v>
      </c>
      <c r="B217" t="s">
        <v>10792</v>
      </c>
    </row>
    <row r="218" spans="1:2">
      <c r="A218" t="s">
        <v>11111</v>
      </c>
      <c r="B218" t="s">
        <v>10792</v>
      </c>
    </row>
    <row r="219" spans="1:2">
      <c r="A219" t="s">
        <v>11112</v>
      </c>
      <c r="B219" t="s">
        <v>10792</v>
      </c>
    </row>
    <row r="220" spans="1:2">
      <c r="A220" t="s">
        <v>11113</v>
      </c>
      <c r="B220" t="s">
        <v>10792</v>
      </c>
    </row>
    <row r="221" spans="1:2">
      <c r="A221" t="s">
        <v>11114</v>
      </c>
      <c r="B221" t="s">
        <v>11115</v>
      </c>
    </row>
    <row r="222" spans="1:2">
      <c r="A222" t="s">
        <v>3288</v>
      </c>
      <c r="B222" t="s">
        <v>10792</v>
      </c>
    </row>
    <row r="223" spans="1:2">
      <c r="A223" t="s">
        <v>1847</v>
      </c>
      <c r="B223" t="s">
        <v>10792</v>
      </c>
    </row>
    <row r="224" spans="1:2">
      <c r="A224" t="s">
        <v>11116</v>
      </c>
      <c r="B224" t="s">
        <v>10792</v>
      </c>
    </row>
    <row r="225" spans="1:2">
      <c r="A225" t="s">
        <v>11117</v>
      </c>
      <c r="B225" t="s">
        <v>10792</v>
      </c>
    </row>
    <row r="226" spans="1:2">
      <c r="A226" t="s">
        <v>11118</v>
      </c>
      <c r="B226" t="s">
        <v>10792</v>
      </c>
    </row>
    <row r="227" spans="1:2">
      <c r="A227" t="s">
        <v>11119</v>
      </c>
      <c r="B227" t="s">
        <v>10792</v>
      </c>
    </row>
    <row r="228" spans="1:2">
      <c r="A228" t="s">
        <v>11120</v>
      </c>
      <c r="B228" t="s">
        <v>10792</v>
      </c>
    </row>
    <row r="229" spans="1:2">
      <c r="A229" t="s">
        <v>11121</v>
      </c>
      <c r="B229" t="s">
        <v>10792</v>
      </c>
    </row>
    <row r="230" spans="1:2">
      <c r="A230" t="s">
        <v>11122</v>
      </c>
      <c r="B230" t="s">
        <v>10792</v>
      </c>
    </row>
    <row r="231" spans="1:2">
      <c r="A231" t="s">
        <v>11123</v>
      </c>
      <c r="B231" t="s">
        <v>10792</v>
      </c>
    </row>
    <row r="232" spans="1:2">
      <c r="A232" t="s">
        <v>11124</v>
      </c>
      <c r="B232" t="s">
        <v>10792</v>
      </c>
    </row>
    <row r="233" spans="1:2">
      <c r="A233" t="s">
        <v>11125</v>
      </c>
      <c r="B233" t="s">
        <v>10792</v>
      </c>
    </row>
    <row r="234" spans="1:2">
      <c r="A234" t="s">
        <v>3653</v>
      </c>
      <c r="B234" t="s">
        <v>11100</v>
      </c>
    </row>
    <row r="235" spans="1:2">
      <c r="A235" t="s">
        <v>1028</v>
      </c>
      <c r="B235" t="s">
        <v>11100</v>
      </c>
    </row>
    <row r="236" spans="1:2">
      <c r="A236" t="s">
        <v>11126</v>
      </c>
      <c r="B236" t="s">
        <v>10794</v>
      </c>
    </row>
    <row r="237" spans="1:2">
      <c r="A237" t="s">
        <v>11127</v>
      </c>
      <c r="B237" t="s">
        <v>10794</v>
      </c>
    </row>
    <row r="238" spans="1:2">
      <c r="A238" t="s">
        <v>11128</v>
      </c>
      <c r="B238" t="s">
        <v>10794</v>
      </c>
    </row>
    <row r="239" spans="1:2">
      <c r="A239" t="s">
        <v>11129</v>
      </c>
      <c r="B239" t="s">
        <v>10794</v>
      </c>
    </row>
    <row r="240" spans="1:2">
      <c r="A240" t="s">
        <v>8784</v>
      </c>
      <c r="B240" t="s">
        <v>10794</v>
      </c>
    </row>
    <row r="241" spans="1:2">
      <c r="A241" t="s">
        <v>11130</v>
      </c>
      <c r="B241" t="s">
        <v>10794</v>
      </c>
    </row>
    <row r="242" spans="1:2">
      <c r="A242" t="s">
        <v>11131</v>
      </c>
      <c r="B242" t="s">
        <v>10794</v>
      </c>
    </row>
    <row r="243" spans="1:2">
      <c r="A243" t="s">
        <v>11132</v>
      </c>
      <c r="B243" t="s">
        <v>10794</v>
      </c>
    </row>
    <row r="244" spans="1:2">
      <c r="A244" t="s">
        <v>11133</v>
      </c>
      <c r="B244" t="s">
        <v>10794</v>
      </c>
    </row>
    <row r="245" spans="1:2">
      <c r="A245" t="s">
        <v>11134</v>
      </c>
      <c r="B245" t="s">
        <v>10794</v>
      </c>
    </row>
    <row r="246" spans="1:2">
      <c r="A246" t="s">
        <v>5348</v>
      </c>
      <c r="B246" t="s">
        <v>10794</v>
      </c>
    </row>
    <row r="247" spans="1:2">
      <c r="A247" t="s">
        <v>11135</v>
      </c>
      <c r="B247" t="s">
        <v>10794</v>
      </c>
    </row>
    <row r="248" spans="1:2">
      <c r="A248" t="s">
        <v>3846</v>
      </c>
      <c r="B248" t="s">
        <v>10794</v>
      </c>
    </row>
    <row r="249" spans="1:2">
      <c r="A249" t="s">
        <v>11136</v>
      </c>
      <c r="B249" t="s">
        <v>10794</v>
      </c>
    </row>
    <row r="250" spans="1:2">
      <c r="A250" t="s">
        <v>11137</v>
      </c>
      <c r="B250" t="s">
        <v>10794</v>
      </c>
    </row>
    <row r="251" spans="1:2">
      <c r="A251" t="s">
        <v>11138</v>
      </c>
      <c r="B251" t="s">
        <v>11139</v>
      </c>
    </row>
    <row r="252" spans="1:2">
      <c r="A252" t="s">
        <v>11140</v>
      </c>
      <c r="B252" t="s">
        <v>11141</v>
      </c>
    </row>
    <row r="253" spans="1:2">
      <c r="A253" t="s">
        <v>11142</v>
      </c>
      <c r="B253" t="s">
        <v>10794</v>
      </c>
    </row>
    <row r="254" spans="1:2">
      <c r="A254" t="s">
        <v>2568</v>
      </c>
      <c r="B254" t="s">
        <v>11141</v>
      </c>
    </row>
    <row r="255" spans="1:2">
      <c r="A255" t="s">
        <v>489</v>
      </c>
      <c r="B255" t="s">
        <v>10794</v>
      </c>
    </row>
    <row r="256" spans="1:2">
      <c r="A256" t="s">
        <v>2133</v>
      </c>
      <c r="B256" t="s">
        <v>10794</v>
      </c>
    </row>
    <row r="257" spans="1:2">
      <c r="A257" t="s">
        <v>11143</v>
      </c>
      <c r="B257" t="s">
        <v>11141</v>
      </c>
    </row>
    <row r="258" spans="1:2">
      <c r="A258" t="s">
        <v>11144</v>
      </c>
      <c r="B258" t="s">
        <v>10794</v>
      </c>
    </row>
    <row r="259" spans="1:2">
      <c r="A259" t="s">
        <v>5346</v>
      </c>
      <c r="B259" t="s">
        <v>11145</v>
      </c>
    </row>
    <row r="260" spans="1:2">
      <c r="A260" t="s">
        <v>11146</v>
      </c>
      <c r="B260" t="s">
        <v>10794</v>
      </c>
    </row>
    <row r="261" spans="1:2">
      <c r="A261" t="s">
        <v>5351</v>
      </c>
      <c r="B261" t="s">
        <v>10794</v>
      </c>
    </row>
    <row r="262" spans="1:2">
      <c r="A262" t="s">
        <v>11147</v>
      </c>
      <c r="B262" t="s">
        <v>10794</v>
      </c>
    </row>
    <row r="263" spans="1:2">
      <c r="A263" t="s">
        <v>3850</v>
      </c>
      <c r="B263" t="s">
        <v>10794</v>
      </c>
    </row>
    <row r="264" spans="1:2">
      <c r="A264" t="s">
        <v>11148</v>
      </c>
      <c r="B264" t="s">
        <v>10794</v>
      </c>
    </row>
    <row r="265" spans="1:2">
      <c r="A265" t="s">
        <v>11149</v>
      </c>
      <c r="B265" t="s">
        <v>10794</v>
      </c>
    </row>
    <row r="266" spans="1:2">
      <c r="A266" t="s">
        <v>11150</v>
      </c>
      <c r="B266" t="s">
        <v>10796</v>
      </c>
    </row>
    <row r="267" spans="1:2">
      <c r="A267" t="s">
        <v>11151</v>
      </c>
      <c r="B267" t="s">
        <v>10796</v>
      </c>
    </row>
    <row r="268" spans="1:2">
      <c r="A268" t="s">
        <v>11152</v>
      </c>
      <c r="B268" t="s">
        <v>10796</v>
      </c>
    </row>
    <row r="269" spans="1:2">
      <c r="A269" t="s">
        <v>11153</v>
      </c>
      <c r="B269" t="s">
        <v>11154</v>
      </c>
    </row>
    <row r="270" spans="1:2">
      <c r="A270" t="s">
        <v>11155</v>
      </c>
      <c r="B270" t="s">
        <v>10796</v>
      </c>
    </row>
    <row r="271" spans="1:2">
      <c r="A271" t="s">
        <v>11156</v>
      </c>
      <c r="B271" t="s">
        <v>10796</v>
      </c>
    </row>
    <row r="272" spans="1:2">
      <c r="A272" t="s">
        <v>11157</v>
      </c>
      <c r="B272" t="s">
        <v>10796</v>
      </c>
    </row>
    <row r="273" spans="1:2">
      <c r="A273" t="s">
        <v>11158</v>
      </c>
      <c r="B273" t="s">
        <v>10796</v>
      </c>
    </row>
    <row r="274" spans="1:2">
      <c r="A274" t="s">
        <v>11159</v>
      </c>
      <c r="B274" t="s">
        <v>11160</v>
      </c>
    </row>
    <row r="275" spans="1:2">
      <c r="A275" t="s">
        <v>11161</v>
      </c>
      <c r="B275" t="s">
        <v>10796</v>
      </c>
    </row>
    <row r="276" spans="1:2">
      <c r="A276" t="s">
        <v>800</v>
      </c>
      <c r="B276" t="s">
        <v>11162</v>
      </c>
    </row>
    <row r="277" spans="1:2">
      <c r="A277" t="s">
        <v>11163</v>
      </c>
      <c r="B277" t="s">
        <v>10796</v>
      </c>
    </row>
    <row r="278" spans="1:2">
      <c r="A278" t="s">
        <v>11164</v>
      </c>
      <c r="B278" t="s">
        <v>11154</v>
      </c>
    </row>
    <row r="279" spans="1:2">
      <c r="A279" t="s">
        <v>11165</v>
      </c>
      <c r="B279" t="s">
        <v>10796</v>
      </c>
    </row>
    <row r="280" spans="1:2">
      <c r="A280" t="s">
        <v>11166</v>
      </c>
      <c r="B280" t="s">
        <v>10796</v>
      </c>
    </row>
    <row r="281" spans="1:2">
      <c r="A281" t="s">
        <v>11167</v>
      </c>
      <c r="B281" t="s">
        <v>11160</v>
      </c>
    </row>
    <row r="282" spans="1:2">
      <c r="A282" t="s">
        <v>11168</v>
      </c>
      <c r="B282" t="s">
        <v>11154</v>
      </c>
    </row>
    <row r="283" spans="1:2">
      <c r="A283" t="s">
        <v>11169</v>
      </c>
      <c r="B283" t="s">
        <v>10796</v>
      </c>
    </row>
    <row r="284" spans="1:2">
      <c r="A284" t="s">
        <v>11170</v>
      </c>
      <c r="B284" t="s">
        <v>10796</v>
      </c>
    </row>
    <row r="285" spans="1:2">
      <c r="A285" t="s">
        <v>11171</v>
      </c>
      <c r="B285" t="s">
        <v>11154</v>
      </c>
    </row>
    <row r="286" spans="1:2">
      <c r="A286" t="s">
        <v>3378</v>
      </c>
      <c r="B286" t="s">
        <v>11172</v>
      </c>
    </row>
    <row r="287" spans="1:2">
      <c r="A287" t="s">
        <v>11173</v>
      </c>
      <c r="B287" t="s">
        <v>10796</v>
      </c>
    </row>
    <row r="288" spans="1:2">
      <c r="A288" t="s">
        <v>11174</v>
      </c>
      <c r="B288" t="s">
        <v>10796</v>
      </c>
    </row>
    <row r="289" spans="1:2">
      <c r="A289" t="s">
        <v>11175</v>
      </c>
      <c r="B289" t="s">
        <v>10796</v>
      </c>
    </row>
    <row r="290" spans="1:2">
      <c r="A290" t="s">
        <v>10255</v>
      </c>
      <c r="B290" t="s">
        <v>10796</v>
      </c>
    </row>
    <row r="291" spans="1:2">
      <c r="A291" t="s">
        <v>1925</v>
      </c>
      <c r="B291" t="s">
        <v>10796</v>
      </c>
    </row>
    <row r="292" spans="1:2">
      <c r="A292" t="s">
        <v>11176</v>
      </c>
      <c r="B292" t="s">
        <v>10796</v>
      </c>
    </row>
    <row r="293" spans="1:2">
      <c r="A293" t="s">
        <v>11177</v>
      </c>
      <c r="B293" t="s">
        <v>10796</v>
      </c>
    </row>
    <row r="294" spans="1:2">
      <c r="A294" t="s">
        <v>11178</v>
      </c>
      <c r="B294" t="s">
        <v>11154</v>
      </c>
    </row>
    <row r="295" spans="1:2">
      <c r="A295" t="s">
        <v>11179</v>
      </c>
      <c r="B295" t="s">
        <v>10796</v>
      </c>
    </row>
    <row r="296" spans="1:2">
      <c r="A296" t="s">
        <v>11180</v>
      </c>
      <c r="B296" t="s">
        <v>10796</v>
      </c>
    </row>
    <row r="297" spans="1:2">
      <c r="A297" t="s">
        <v>973</v>
      </c>
      <c r="B297" t="s">
        <v>11181</v>
      </c>
    </row>
    <row r="298" spans="1:2">
      <c r="A298" t="s">
        <v>11182</v>
      </c>
      <c r="B298" t="s">
        <v>11181</v>
      </c>
    </row>
    <row r="299" spans="1:2">
      <c r="A299" t="s">
        <v>11183</v>
      </c>
      <c r="B299" t="s">
        <v>10798</v>
      </c>
    </row>
    <row r="300" spans="1:2">
      <c r="A300" t="s">
        <v>11184</v>
      </c>
      <c r="B300" t="s">
        <v>10798</v>
      </c>
    </row>
    <row r="301" spans="1:2">
      <c r="A301" t="s">
        <v>1797</v>
      </c>
      <c r="B301" t="s">
        <v>10798</v>
      </c>
    </row>
    <row r="302" spans="1:2">
      <c r="A302" t="s">
        <v>440</v>
      </c>
      <c r="B302" t="s">
        <v>11185</v>
      </c>
    </row>
    <row r="303" spans="1:2">
      <c r="A303" t="s">
        <v>2824</v>
      </c>
      <c r="B303" t="s">
        <v>10798</v>
      </c>
    </row>
    <row r="304" spans="1:2">
      <c r="A304" t="s">
        <v>744</v>
      </c>
      <c r="B304" t="s">
        <v>10798</v>
      </c>
    </row>
    <row r="305" spans="1:2">
      <c r="A305" t="s">
        <v>2814</v>
      </c>
      <c r="B305" t="s">
        <v>10798</v>
      </c>
    </row>
    <row r="306" spans="1:2">
      <c r="A306" t="s">
        <v>11186</v>
      </c>
      <c r="B306" t="s">
        <v>10798</v>
      </c>
    </row>
    <row r="307" spans="1:2">
      <c r="A307" t="s">
        <v>11187</v>
      </c>
      <c r="B307" t="s">
        <v>10798</v>
      </c>
    </row>
    <row r="308" spans="1:2">
      <c r="A308" t="s">
        <v>11188</v>
      </c>
      <c r="B308" t="s">
        <v>10798</v>
      </c>
    </row>
    <row r="309" spans="1:2">
      <c r="A309" t="s">
        <v>11189</v>
      </c>
      <c r="B309" t="s">
        <v>10798</v>
      </c>
    </row>
    <row r="310" spans="1:2">
      <c r="A310" t="s">
        <v>11190</v>
      </c>
      <c r="B310" t="s">
        <v>11191</v>
      </c>
    </row>
    <row r="311" spans="1:2">
      <c r="A311" t="s">
        <v>11192</v>
      </c>
      <c r="B311" t="s">
        <v>10798</v>
      </c>
    </row>
    <row r="312" spans="1:2">
      <c r="A312" t="s">
        <v>11193</v>
      </c>
      <c r="B312" t="s">
        <v>10798</v>
      </c>
    </row>
    <row r="313" spans="1:2">
      <c r="A313" t="s">
        <v>262</v>
      </c>
      <c r="B313" t="s">
        <v>11194</v>
      </c>
    </row>
    <row r="314" spans="1:2">
      <c r="A314" t="s">
        <v>11195</v>
      </c>
      <c r="B314" t="s">
        <v>11196</v>
      </c>
    </row>
    <row r="315" spans="1:2">
      <c r="A315" t="s">
        <v>11197</v>
      </c>
      <c r="B315" t="s">
        <v>11198</v>
      </c>
    </row>
    <row r="316" spans="1:2">
      <c r="A316" t="s">
        <v>11199</v>
      </c>
      <c r="B316" t="s">
        <v>11200</v>
      </c>
    </row>
    <row r="317" spans="1:2">
      <c r="A317" t="s">
        <v>9958</v>
      </c>
      <c r="B317" t="s">
        <v>11201</v>
      </c>
    </row>
    <row r="318" spans="1:2">
      <c r="A318" t="s">
        <v>11202</v>
      </c>
      <c r="B318" t="s">
        <v>11203</v>
      </c>
    </row>
    <row r="319" spans="1:2">
      <c r="A319" t="s">
        <v>11204</v>
      </c>
      <c r="B319" t="s">
        <v>10800</v>
      </c>
    </row>
    <row r="320" spans="1:2">
      <c r="A320" t="s">
        <v>11205</v>
      </c>
      <c r="B320" t="s">
        <v>11200</v>
      </c>
    </row>
    <row r="321" spans="1:2">
      <c r="A321" t="s">
        <v>2714</v>
      </c>
      <c r="B321" t="s">
        <v>11206</v>
      </c>
    </row>
    <row r="322" spans="1:2">
      <c r="A322" t="s">
        <v>11207</v>
      </c>
      <c r="B322" t="s">
        <v>11200</v>
      </c>
    </row>
    <row r="323" spans="1:2">
      <c r="A323" t="s">
        <v>137</v>
      </c>
      <c r="B323" t="s">
        <v>11200</v>
      </c>
    </row>
    <row r="324" spans="1:2">
      <c r="A324" t="s">
        <v>11208</v>
      </c>
      <c r="B324" t="s">
        <v>10800</v>
      </c>
    </row>
    <row r="325" spans="1:2">
      <c r="A325" t="s">
        <v>11209</v>
      </c>
      <c r="B325" t="s">
        <v>11200</v>
      </c>
    </row>
    <row r="326" spans="1:2">
      <c r="A326" t="s">
        <v>250</v>
      </c>
      <c r="B326" t="s">
        <v>11210</v>
      </c>
    </row>
    <row r="327" spans="1:2">
      <c r="A327" t="s">
        <v>11211</v>
      </c>
      <c r="B327" t="s">
        <v>11212</v>
      </c>
    </row>
    <row r="328" spans="1:2">
      <c r="A328" t="s">
        <v>11213</v>
      </c>
      <c r="B328" t="s">
        <v>10802</v>
      </c>
    </row>
    <row r="329" spans="1:2">
      <c r="A329" t="s">
        <v>11214</v>
      </c>
      <c r="B329" t="s">
        <v>10802</v>
      </c>
    </row>
    <row r="330" spans="1:2">
      <c r="A330" t="s">
        <v>4570</v>
      </c>
      <c r="B330" t="s">
        <v>11215</v>
      </c>
    </row>
    <row r="331" spans="1:2">
      <c r="A331" t="s">
        <v>11216</v>
      </c>
      <c r="B331" t="s">
        <v>10802</v>
      </c>
    </row>
    <row r="332" spans="1:2">
      <c r="A332" t="s">
        <v>11217</v>
      </c>
      <c r="B332" t="s">
        <v>10802</v>
      </c>
    </row>
    <row r="333" spans="1:2">
      <c r="A333" t="s">
        <v>11218</v>
      </c>
      <c r="B333" t="s">
        <v>10802</v>
      </c>
    </row>
    <row r="334" spans="1:2">
      <c r="A334" t="s">
        <v>11219</v>
      </c>
      <c r="B334" t="s">
        <v>10802</v>
      </c>
    </row>
    <row r="335" spans="1:2">
      <c r="A335" t="s">
        <v>11220</v>
      </c>
      <c r="B335" t="s">
        <v>10802</v>
      </c>
    </row>
    <row r="336" spans="1:2">
      <c r="A336" t="s">
        <v>11221</v>
      </c>
      <c r="B336" t="s">
        <v>11222</v>
      </c>
    </row>
    <row r="337" spans="1:2">
      <c r="A337" t="s">
        <v>3275</v>
      </c>
      <c r="B337" t="s">
        <v>11223</v>
      </c>
    </row>
    <row r="338" spans="1:2">
      <c r="A338" t="s">
        <v>11224</v>
      </c>
      <c r="B338" t="s">
        <v>11225</v>
      </c>
    </row>
    <row r="339" spans="1:2">
      <c r="A339" t="s">
        <v>11226</v>
      </c>
      <c r="B339" t="s">
        <v>11227</v>
      </c>
    </row>
    <row r="340" spans="1:2">
      <c r="A340" t="s">
        <v>11228</v>
      </c>
      <c r="B340" t="s">
        <v>11229</v>
      </c>
    </row>
    <row r="341" spans="1:2">
      <c r="A341" t="s">
        <v>11230</v>
      </c>
      <c r="B341" t="s">
        <v>10802</v>
      </c>
    </row>
    <row r="342" spans="1:2">
      <c r="A342" t="s">
        <v>11231</v>
      </c>
      <c r="B342" t="s">
        <v>10802</v>
      </c>
    </row>
    <row r="343" spans="1:2">
      <c r="A343" t="s">
        <v>299</v>
      </c>
      <c r="B343" t="s">
        <v>11232</v>
      </c>
    </row>
    <row r="344" spans="1:2">
      <c r="A344" t="s">
        <v>11233</v>
      </c>
      <c r="B344" t="s">
        <v>10802</v>
      </c>
    </row>
    <row r="345" spans="1:2">
      <c r="A345" t="s">
        <v>243</v>
      </c>
      <c r="B345" t="s">
        <v>11234</v>
      </c>
    </row>
    <row r="346" spans="1:2">
      <c r="A346" t="s">
        <v>8356</v>
      </c>
      <c r="B346" t="s">
        <v>10802</v>
      </c>
    </row>
    <row r="347" spans="1:2">
      <c r="A347" t="s">
        <v>11235</v>
      </c>
      <c r="B347" t="s">
        <v>10802</v>
      </c>
    </row>
    <row r="348" spans="1:2">
      <c r="A348" t="s">
        <v>11236</v>
      </c>
      <c r="B348" t="s">
        <v>10802</v>
      </c>
    </row>
    <row r="349" spans="1:2">
      <c r="A349" t="s">
        <v>11237</v>
      </c>
      <c r="B349" t="s">
        <v>11238</v>
      </c>
    </row>
    <row r="350" spans="1:2">
      <c r="A350" t="s">
        <v>11239</v>
      </c>
      <c r="B350" t="s">
        <v>11240</v>
      </c>
    </row>
    <row r="351" spans="1:2">
      <c r="A351" t="s">
        <v>11241</v>
      </c>
      <c r="B351" t="s">
        <v>11240</v>
      </c>
    </row>
    <row r="352" spans="1:2">
      <c r="A352" t="s">
        <v>11242</v>
      </c>
      <c r="B352" t="s">
        <v>10804</v>
      </c>
    </row>
    <row r="353" spans="1:2">
      <c r="A353" t="s">
        <v>11243</v>
      </c>
      <c r="B353" t="s">
        <v>10804</v>
      </c>
    </row>
    <row r="354" spans="1:2">
      <c r="A354" t="s">
        <v>11244</v>
      </c>
      <c r="B354" t="s">
        <v>11245</v>
      </c>
    </row>
    <row r="355" spans="1:2">
      <c r="A355" t="s">
        <v>11246</v>
      </c>
      <c r="B355" t="s">
        <v>10804</v>
      </c>
    </row>
    <row r="356" spans="1:2">
      <c r="A356" t="s">
        <v>11247</v>
      </c>
      <c r="B356" t="s">
        <v>11245</v>
      </c>
    </row>
    <row r="357" spans="1:2">
      <c r="A357" t="s">
        <v>11248</v>
      </c>
      <c r="B357" t="s">
        <v>11245</v>
      </c>
    </row>
    <row r="358" spans="1:2">
      <c r="A358" t="s">
        <v>11249</v>
      </c>
      <c r="B358" t="s">
        <v>11245</v>
      </c>
    </row>
    <row r="359" spans="1:2">
      <c r="A359" t="s">
        <v>11250</v>
      </c>
      <c r="B359" t="s">
        <v>11251</v>
      </c>
    </row>
    <row r="360" spans="1:2">
      <c r="A360" t="s">
        <v>11252</v>
      </c>
      <c r="B360" t="s">
        <v>11245</v>
      </c>
    </row>
    <row r="361" spans="1:2">
      <c r="A361" t="s">
        <v>11253</v>
      </c>
      <c r="B361" t="s">
        <v>11240</v>
      </c>
    </row>
    <row r="362" spans="1:2">
      <c r="A362" t="s">
        <v>11254</v>
      </c>
      <c r="B362" t="s">
        <v>11251</v>
      </c>
    </row>
    <row r="363" spans="1:2">
      <c r="A363" t="s">
        <v>11255</v>
      </c>
      <c r="B363" t="s">
        <v>11251</v>
      </c>
    </row>
    <row r="364" spans="1:2">
      <c r="A364" t="s">
        <v>11256</v>
      </c>
      <c r="B364" t="s">
        <v>11245</v>
      </c>
    </row>
    <row r="365" spans="1:2">
      <c r="A365" t="s">
        <v>11257</v>
      </c>
      <c r="B365" t="s">
        <v>10804</v>
      </c>
    </row>
    <row r="366" spans="1:2">
      <c r="A366" t="s">
        <v>11258</v>
      </c>
      <c r="B366" t="s">
        <v>10804</v>
      </c>
    </row>
    <row r="367" spans="1:2">
      <c r="A367" t="s">
        <v>11259</v>
      </c>
      <c r="B367" t="s">
        <v>11245</v>
      </c>
    </row>
    <row r="368" spans="1:2">
      <c r="A368" t="s">
        <v>11260</v>
      </c>
      <c r="B368" t="s">
        <v>10804</v>
      </c>
    </row>
    <row r="369" spans="1:2">
      <c r="A369" t="s">
        <v>11261</v>
      </c>
      <c r="B369" t="s">
        <v>11251</v>
      </c>
    </row>
    <row r="370" spans="1:2">
      <c r="A370" t="s">
        <v>11262</v>
      </c>
      <c r="B370" t="s">
        <v>11245</v>
      </c>
    </row>
    <row r="371" spans="1:2">
      <c r="A371" t="s">
        <v>11263</v>
      </c>
      <c r="B371" t="s">
        <v>11251</v>
      </c>
    </row>
    <row r="372" spans="1:2">
      <c r="A372" t="s">
        <v>11264</v>
      </c>
      <c r="B372" t="s">
        <v>11251</v>
      </c>
    </row>
    <row r="373" spans="1:2">
      <c r="A373" t="s">
        <v>11265</v>
      </c>
      <c r="B373" t="s">
        <v>10806</v>
      </c>
    </row>
    <row r="374" spans="1:2">
      <c r="A374" t="s">
        <v>11266</v>
      </c>
      <c r="B374" t="s">
        <v>10806</v>
      </c>
    </row>
    <row r="375" spans="1:2">
      <c r="A375" t="s">
        <v>11267</v>
      </c>
      <c r="B375" t="s">
        <v>10806</v>
      </c>
    </row>
    <row r="376" spans="1:2">
      <c r="A376" t="s">
        <v>11268</v>
      </c>
      <c r="B376" t="s">
        <v>10806</v>
      </c>
    </row>
    <row r="377" spans="1:2">
      <c r="A377" t="s">
        <v>11269</v>
      </c>
      <c r="B377" t="s">
        <v>10806</v>
      </c>
    </row>
    <row r="378" spans="1:2">
      <c r="A378" t="s">
        <v>11270</v>
      </c>
      <c r="B378" t="s">
        <v>10806</v>
      </c>
    </row>
    <row r="379" spans="1:2">
      <c r="A379" t="s">
        <v>11271</v>
      </c>
      <c r="B379" t="s">
        <v>10806</v>
      </c>
    </row>
    <row r="380" spans="1:2">
      <c r="A380" t="s">
        <v>11272</v>
      </c>
      <c r="B380" t="s">
        <v>10806</v>
      </c>
    </row>
    <row r="381" spans="1:2">
      <c r="A381" t="s">
        <v>11273</v>
      </c>
      <c r="B381" t="s">
        <v>10806</v>
      </c>
    </row>
    <row r="382" spans="1:2">
      <c r="A382" t="s">
        <v>11274</v>
      </c>
      <c r="B382" t="s">
        <v>10806</v>
      </c>
    </row>
    <row r="383" spans="1:2">
      <c r="A383" t="s">
        <v>11275</v>
      </c>
      <c r="B383" t="s">
        <v>10806</v>
      </c>
    </row>
    <row r="384" spans="1:2">
      <c r="A384" t="s">
        <v>11276</v>
      </c>
      <c r="B384" t="s">
        <v>10806</v>
      </c>
    </row>
    <row r="385" spans="1:2">
      <c r="A385" t="s">
        <v>11277</v>
      </c>
      <c r="B385" t="s">
        <v>10806</v>
      </c>
    </row>
    <row r="386" spans="1:2">
      <c r="A386" t="s">
        <v>11278</v>
      </c>
      <c r="B386" t="s">
        <v>10806</v>
      </c>
    </row>
    <row r="387" spans="1:2">
      <c r="A387" t="s">
        <v>11279</v>
      </c>
      <c r="B387" t="s">
        <v>10806</v>
      </c>
    </row>
    <row r="388" spans="1:2">
      <c r="A388" t="s">
        <v>11280</v>
      </c>
      <c r="B388" t="s">
        <v>10806</v>
      </c>
    </row>
    <row r="389" spans="1:2">
      <c r="A389" t="s">
        <v>11281</v>
      </c>
      <c r="B389" t="s">
        <v>10806</v>
      </c>
    </row>
    <row r="390" spans="1:2">
      <c r="A390" t="s">
        <v>11282</v>
      </c>
      <c r="B390" t="s">
        <v>10806</v>
      </c>
    </row>
    <row r="391" spans="1:2">
      <c r="A391" t="s">
        <v>11283</v>
      </c>
      <c r="B391" t="s">
        <v>11284</v>
      </c>
    </row>
    <row r="392" spans="1:2">
      <c r="A392" t="s">
        <v>3544</v>
      </c>
      <c r="B392" t="s">
        <v>11285</v>
      </c>
    </row>
    <row r="393" spans="1:2">
      <c r="A393" t="s">
        <v>7919</v>
      </c>
      <c r="B393" t="s">
        <v>11286</v>
      </c>
    </row>
    <row r="394" spans="1:2">
      <c r="A394" t="s">
        <v>11287</v>
      </c>
      <c r="B394" t="s">
        <v>11288</v>
      </c>
    </row>
    <row r="395" spans="1:2">
      <c r="A395" t="s">
        <v>11289</v>
      </c>
      <c r="B395" t="s">
        <v>11290</v>
      </c>
    </row>
    <row r="396" spans="1:2">
      <c r="A396" t="s">
        <v>11291</v>
      </c>
      <c r="B396" t="s">
        <v>11290</v>
      </c>
    </row>
    <row r="397" spans="1:2">
      <c r="A397" t="s">
        <v>11292</v>
      </c>
      <c r="B397" t="s">
        <v>11290</v>
      </c>
    </row>
    <row r="398" spans="1:2">
      <c r="A398" t="s">
        <v>11293</v>
      </c>
      <c r="B398" t="s">
        <v>11290</v>
      </c>
    </row>
    <row r="399" spans="1:2">
      <c r="A399" t="s">
        <v>11294</v>
      </c>
      <c r="B399" t="s">
        <v>11290</v>
      </c>
    </row>
    <row r="400" spans="1:2">
      <c r="A400" t="s">
        <v>11295</v>
      </c>
      <c r="B400" t="s">
        <v>11290</v>
      </c>
    </row>
    <row r="401" spans="1:2">
      <c r="A401" t="s">
        <v>11296</v>
      </c>
      <c r="B401" t="s">
        <v>11290</v>
      </c>
    </row>
    <row r="402" spans="1:2">
      <c r="A402" t="s">
        <v>11297</v>
      </c>
      <c r="B402" t="s">
        <v>11290</v>
      </c>
    </row>
    <row r="403" spans="1:2">
      <c r="A403" t="s">
        <v>11298</v>
      </c>
      <c r="B403" t="s">
        <v>11290</v>
      </c>
    </row>
    <row r="404" spans="1:2">
      <c r="A404" t="s">
        <v>11299</v>
      </c>
      <c r="B404" t="s">
        <v>11290</v>
      </c>
    </row>
    <row r="405" spans="1:2">
      <c r="A405" t="s">
        <v>11300</v>
      </c>
      <c r="B405" t="s">
        <v>11290</v>
      </c>
    </row>
    <row r="406" spans="1:2">
      <c r="A406" t="s">
        <v>11301</v>
      </c>
      <c r="B406" t="s">
        <v>11290</v>
      </c>
    </row>
    <row r="407" spans="1:2">
      <c r="A407" t="s">
        <v>11302</v>
      </c>
      <c r="B407" t="s">
        <v>10808</v>
      </c>
    </row>
    <row r="408" spans="1:2">
      <c r="A408" t="s">
        <v>5621</v>
      </c>
      <c r="B408" t="s">
        <v>11303</v>
      </c>
    </row>
    <row r="409" spans="1:2">
      <c r="A409" t="s">
        <v>11304</v>
      </c>
      <c r="B409" t="s">
        <v>11290</v>
      </c>
    </row>
    <row r="410" spans="1:2">
      <c r="A410" t="s">
        <v>11305</v>
      </c>
      <c r="B410" t="s">
        <v>11290</v>
      </c>
    </row>
    <row r="411" spans="1:2">
      <c r="A411" t="s">
        <v>11306</v>
      </c>
      <c r="B411" t="s">
        <v>10808</v>
      </c>
    </row>
    <row r="412" spans="1:2">
      <c r="A412" t="s">
        <v>11307</v>
      </c>
      <c r="B412" t="s">
        <v>11290</v>
      </c>
    </row>
    <row r="413" spans="1:2">
      <c r="A413" t="s">
        <v>11308</v>
      </c>
      <c r="B413" t="s">
        <v>11290</v>
      </c>
    </row>
    <row r="414" spans="1:2">
      <c r="A414" t="s">
        <v>11309</v>
      </c>
      <c r="B414" t="s">
        <v>11290</v>
      </c>
    </row>
    <row r="415" spans="1:2">
      <c r="A415" t="s">
        <v>11310</v>
      </c>
      <c r="B415" t="s">
        <v>11290</v>
      </c>
    </row>
    <row r="416" spans="1:2">
      <c r="A416" t="s">
        <v>11311</v>
      </c>
      <c r="B416" t="s">
        <v>11312</v>
      </c>
    </row>
    <row r="417" spans="1:2">
      <c r="A417" t="s">
        <v>11313</v>
      </c>
      <c r="B417" t="s">
        <v>11290</v>
      </c>
    </row>
    <row r="418" spans="1:2">
      <c r="A418" t="s">
        <v>11314</v>
      </c>
      <c r="B418" t="s">
        <v>11290</v>
      </c>
    </row>
    <row r="419" spans="1:2">
      <c r="A419" t="s">
        <v>7870</v>
      </c>
      <c r="B419" t="s">
        <v>10808</v>
      </c>
    </row>
    <row r="420" spans="1:2">
      <c r="A420" t="s">
        <v>11315</v>
      </c>
      <c r="B420" t="s">
        <v>11290</v>
      </c>
    </row>
    <row r="421" spans="1:2">
      <c r="A421" t="s">
        <v>11316</v>
      </c>
      <c r="B421" t="s">
        <v>11290</v>
      </c>
    </row>
    <row r="422" spans="1:2">
      <c r="A422" t="s">
        <v>11317</v>
      </c>
      <c r="B422" t="s">
        <v>11290</v>
      </c>
    </row>
    <row r="423" spans="1:2">
      <c r="A423" t="s">
        <v>11318</v>
      </c>
      <c r="B423" t="s">
        <v>11290</v>
      </c>
    </row>
    <row r="424" spans="1:2">
      <c r="A424" t="s">
        <v>11319</v>
      </c>
      <c r="B424" t="s">
        <v>10808</v>
      </c>
    </row>
    <row r="425" spans="1:2">
      <c r="A425" t="s">
        <v>11320</v>
      </c>
      <c r="B425" t="s">
        <v>11290</v>
      </c>
    </row>
    <row r="426" spans="1:2">
      <c r="A426" t="s">
        <v>11321</v>
      </c>
      <c r="B426" t="s">
        <v>11290</v>
      </c>
    </row>
    <row r="427" spans="1:2">
      <c r="A427" t="s">
        <v>11322</v>
      </c>
      <c r="B427" t="s">
        <v>11290</v>
      </c>
    </row>
    <row r="428" spans="1:2">
      <c r="A428" t="s">
        <v>11323</v>
      </c>
      <c r="B428" t="s">
        <v>11290</v>
      </c>
    </row>
    <row r="429" spans="1:2">
      <c r="A429" t="s">
        <v>11324</v>
      </c>
      <c r="B429" t="s">
        <v>11290</v>
      </c>
    </row>
    <row r="430" spans="1:2">
      <c r="A430" t="s">
        <v>11325</v>
      </c>
      <c r="B430" t="s">
        <v>11326</v>
      </c>
    </row>
    <row r="431" spans="1:2">
      <c r="A431" t="s">
        <v>11327</v>
      </c>
      <c r="B431" t="s">
        <v>11290</v>
      </c>
    </row>
    <row r="432" spans="1:2">
      <c r="A432" t="s">
        <v>11328</v>
      </c>
      <c r="B432" t="s">
        <v>11288</v>
      </c>
    </row>
    <row r="433" spans="1:2">
      <c r="A433" t="s">
        <v>11329</v>
      </c>
      <c r="B433" t="s">
        <v>11290</v>
      </c>
    </row>
    <row r="434" spans="1:2">
      <c r="A434" t="s">
        <v>11330</v>
      </c>
      <c r="B434" t="s">
        <v>10810</v>
      </c>
    </row>
    <row r="435" spans="1:2">
      <c r="A435" t="s">
        <v>11331</v>
      </c>
      <c r="B435" t="s">
        <v>10810</v>
      </c>
    </row>
    <row r="436" spans="1:2">
      <c r="A436" t="s">
        <v>4083</v>
      </c>
      <c r="B436" t="s">
        <v>10810</v>
      </c>
    </row>
    <row r="437" spans="1:2">
      <c r="A437" t="s">
        <v>3775</v>
      </c>
      <c r="B437" t="s">
        <v>10810</v>
      </c>
    </row>
    <row r="438" spans="1:2">
      <c r="A438" t="s">
        <v>1683</v>
      </c>
      <c r="B438" t="s">
        <v>10810</v>
      </c>
    </row>
    <row r="439" spans="1:2">
      <c r="A439" t="s">
        <v>5200</v>
      </c>
      <c r="B439" t="s">
        <v>10810</v>
      </c>
    </row>
    <row r="440" spans="1:2">
      <c r="A440" t="s">
        <v>349</v>
      </c>
      <c r="B440" t="s">
        <v>10810</v>
      </c>
    </row>
    <row r="441" spans="1:2">
      <c r="A441" t="s">
        <v>11332</v>
      </c>
      <c r="B441" t="s">
        <v>10810</v>
      </c>
    </row>
    <row r="442" spans="1:2">
      <c r="A442" t="s">
        <v>6885</v>
      </c>
      <c r="B442" t="s">
        <v>10810</v>
      </c>
    </row>
    <row r="443" spans="1:2">
      <c r="A443" t="s">
        <v>11333</v>
      </c>
      <c r="B443" t="s">
        <v>10810</v>
      </c>
    </row>
    <row r="444" spans="1:2">
      <c r="A444" t="s">
        <v>11334</v>
      </c>
      <c r="B444" t="s">
        <v>11335</v>
      </c>
    </row>
    <row r="445" spans="1:2">
      <c r="A445" t="s">
        <v>11336</v>
      </c>
      <c r="B445" t="s">
        <v>11337</v>
      </c>
    </row>
    <row r="446" spans="1:2">
      <c r="A446" t="s">
        <v>1408</v>
      </c>
      <c r="B446" t="s">
        <v>11338</v>
      </c>
    </row>
    <row r="447" spans="1:2">
      <c r="A447" t="s">
        <v>3619</v>
      </c>
      <c r="B447" t="s">
        <v>11339</v>
      </c>
    </row>
    <row r="448" spans="1:2">
      <c r="A448" t="s">
        <v>8432</v>
      </c>
      <c r="B448" t="s">
        <v>11340</v>
      </c>
    </row>
    <row r="449" spans="1:2">
      <c r="A449" t="s">
        <v>11341</v>
      </c>
      <c r="B449" t="s">
        <v>11339</v>
      </c>
    </row>
    <row r="450" spans="1:2">
      <c r="A450" t="s">
        <v>7765</v>
      </c>
      <c r="B450" t="s">
        <v>11338</v>
      </c>
    </row>
    <row r="451" spans="1:2">
      <c r="A451" t="s">
        <v>11342</v>
      </c>
      <c r="B451" t="s">
        <v>10812</v>
      </c>
    </row>
    <row r="452" spans="1:2">
      <c r="A452" t="s">
        <v>1404</v>
      </c>
      <c r="B452" t="s">
        <v>11338</v>
      </c>
    </row>
    <row r="453" spans="1:2">
      <c r="A453" t="s">
        <v>6756</v>
      </c>
      <c r="B453" t="s">
        <v>11343</v>
      </c>
    </row>
    <row r="454" spans="1:2">
      <c r="A454" t="s">
        <v>550</v>
      </c>
      <c r="B454" t="s">
        <v>11344</v>
      </c>
    </row>
    <row r="455" spans="1:2">
      <c r="A455" t="s">
        <v>10301</v>
      </c>
      <c r="B455" t="s">
        <v>11345</v>
      </c>
    </row>
    <row r="456" spans="1:2">
      <c r="A456" t="s">
        <v>1396</v>
      </c>
      <c r="B456" t="s">
        <v>11338</v>
      </c>
    </row>
    <row r="457" spans="1:2">
      <c r="A457" t="s">
        <v>11346</v>
      </c>
      <c r="B457" t="s">
        <v>11347</v>
      </c>
    </row>
    <row r="458" spans="1:2">
      <c r="A458" t="s">
        <v>11348</v>
      </c>
      <c r="B458" t="s">
        <v>11349</v>
      </c>
    </row>
    <row r="459" spans="1:2">
      <c r="A459" t="s">
        <v>11350</v>
      </c>
      <c r="B459" t="s">
        <v>11351</v>
      </c>
    </row>
    <row r="460" spans="1:2">
      <c r="A460" t="s">
        <v>1400</v>
      </c>
      <c r="B460" t="s">
        <v>11338</v>
      </c>
    </row>
    <row r="461" spans="1:2">
      <c r="A461" t="s">
        <v>11352</v>
      </c>
      <c r="B461" t="s">
        <v>11338</v>
      </c>
    </row>
    <row r="462" spans="1:2">
      <c r="A462" t="s">
        <v>11353</v>
      </c>
      <c r="B462" t="s">
        <v>11338</v>
      </c>
    </row>
    <row r="463" spans="1:2">
      <c r="A463" t="s">
        <v>11354</v>
      </c>
      <c r="B463" t="s">
        <v>11355</v>
      </c>
    </row>
    <row r="464" spans="1:2">
      <c r="A464" t="s">
        <v>11356</v>
      </c>
      <c r="B464" t="s">
        <v>11357</v>
      </c>
    </row>
    <row r="465" spans="1:2">
      <c r="A465" t="s">
        <v>864</v>
      </c>
      <c r="B465" t="s">
        <v>11358</v>
      </c>
    </row>
    <row r="466" spans="1:2">
      <c r="A466" t="s">
        <v>11359</v>
      </c>
      <c r="B466" t="s">
        <v>10812</v>
      </c>
    </row>
    <row r="467" spans="1:2">
      <c r="A467" t="s">
        <v>11360</v>
      </c>
      <c r="B467" t="s">
        <v>11337</v>
      </c>
    </row>
    <row r="468" spans="1:2">
      <c r="A468" t="s">
        <v>7762</v>
      </c>
      <c r="B468" t="s">
        <v>11338</v>
      </c>
    </row>
    <row r="469" spans="1:2">
      <c r="A469" t="s">
        <v>1386</v>
      </c>
      <c r="B469" t="s">
        <v>11361</v>
      </c>
    </row>
    <row r="470" spans="1:2">
      <c r="A470" t="s">
        <v>1466</v>
      </c>
      <c r="B470" t="s">
        <v>11362</v>
      </c>
    </row>
    <row r="471" spans="1:2">
      <c r="A471" t="s">
        <v>3672</v>
      </c>
      <c r="B471" t="s">
        <v>11363</v>
      </c>
    </row>
    <row r="472" spans="1:2">
      <c r="A472" t="s">
        <v>11364</v>
      </c>
      <c r="B472" t="s">
        <v>11339</v>
      </c>
    </row>
    <row r="473" spans="1:2">
      <c r="A473" t="s">
        <v>1390</v>
      </c>
      <c r="B473" t="s">
        <v>11361</v>
      </c>
    </row>
    <row r="474" spans="1:2">
      <c r="A474" t="s">
        <v>11365</v>
      </c>
      <c r="B474" t="s">
        <v>10812</v>
      </c>
    </row>
    <row r="475" spans="1:2">
      <c r="A475" t="s">
        <v>11366</v>
      </c>
      <c r="B475" t="s">
        <v>10814</v>
      </c>
    </row>
    <row r="476" spans="1:2">
      <c r="A476" t="s">
        <v>1153</v>
      </c>
      <c r="B476" t="s">
        <v>11367</v>
      </c>
    </row>
    <row r="477" spans="1:2">
      <c r="A477" t="s">
        <v>11368</v>
      </c>
      <c r="B477" t="s">
        <v>10814</v>
      </c>
    </row>
    <row r="478" spans="1:2">
      <c r="A478" t="s">
        <v>11369</v>
      </c>
      <c r="B478" t="s">
        <v>10814</v>
      </c>
    </row>
    <row r="479" spans="1:2">
      <c r="A479" t="s">
        <v>11370</v>
      </c>
      <c r="B479" t="s">
        <v>10814</v>
      </c>
    </row>
    <row r="480" spans="1:2">
      <c r="A480" t="s">
        <v>11371</v>
      </c>
      <c r="B480" t="s">
        <v>11367</v>
      </c>
    </row>
    <row r="481" spans="1:2">
      <c r="A481" t="s">
        <v>6595</v>
      </c>
      <c r="B481" t="s">
        <v>11372</v>
      </c>
    </row>
    <row r="482" spans="1:2">
      <c r="A482" t="s">
        <v>11373</v>
      </c>
      <c r="B482" t="s">
        <v>11374</v>
      </c>
    </row>
    <row r="483" spans="1:2">
      <c r="A483" t="s">
        <v>11375</v>
      </c>
      <c r="B483" t="s">
        <v>10814</v>
      </c>
    </row>
    <row r="484" spans="1:2">
      <c r="A484" t="s">
        <v>8036</v>
      </c>
      <c r="B484" t="s">
        <v>10814</v>
      </c>
    </row>
    <row r="485" spans="1:2">
      <c r="A485" t="s">
        <v>6077</v>
      </c>
      <c r="B485" t="s">
        <v>11376</v>
      </c>
    </row>
    <row r="486" spans="1:2">
      <c r="A486" t="s">
        <v>11377</v>
      </c>
      <c r="B486" t="s">
        <v>11376</v>
      </c>
    </row>
    <row r="487" spans="1:2">
      <c r="A487" t="s">
        <v>11378</v>
      </c>
      <c r="B487" t="s">
        <v>11379</v>
      </c>
    </row>
    <row r="488" spans="1:2">
      <c r="A488" t="s">
        <v>11380</v>
      </c>
      <c r="B488" t="s">
        <v>10814</v>
      </c>
    </row>
    <row r="489" spans="1:2">
      <c r="A489" t="s">
        <v>2227</v>
      </c>
      <c r="B489" t="s">
        <v>10814</v>
      </c>
    </row>
    <row r="490" spans="1:2">
      <c r="A490" t="s">
        <v>6206</v>
      </c>
      <c r="B490" t="s">
        <v>11381</v>
      </c>
    </row>
    <row r="491" spans="1:2">
      <c r="A491" t="s">
        <v>5097</v>
      </c>
      <c r="B491" t="s">
        <v>11382</v>
      </c>
    </row>
    <row r="492" spans="1:2">
      <c r="A492" t="s">
        <v>11383</v>
      </c>
      <c r="B492" t="s">
        <v>10814</v>
      </c>
    </row>
    <row r="493" spans="1:2">
      <c r="A493" t="s">
        <v>11384</v>
      </c>
      <c r="B493" t="s">
        <v>10814</v>
      </c>
    </row>
    <row r="494" spans="1:2">
      <c r="A494" t="s">
        <v>11385</v>
      </c>
      <c r="B494" t="s">
        <v>11367</v>
      </c>
    </row>
    <row r="495" spans="1:2">
      <c r="A495" t="s">
        <v>1285</v>
      </c>
      <c r="B495" t="s">
        <v>10814</v>
      </c>
    </row>
    <row r="496" spans="1:2">
      <c r="A496" t="s">
        <v>4111</v>
      </c>
      <c r="B496" t="s">
        <v>11367</v>
      </c>
    </row>
    <row r="497" spans="1:2">
      <c r="A497" t="s">
        <v>11386</v>
      </c>
      <c r="B497" t="s">
        <v>10814</v>
      </c>
    </row>
    <row r="498" spans="1:2">
      <c r="A498" t="s">
        <v>2444</v>
      </c>
      <c r="B498" t="s">
        <v>10814</v>
      </c>
    </row>
    <row r="499" spans="1:2">
      <c r="A499" t="s">
        <v>7894</v>
      </c>
      <c r="B499" t="s">
        <v>11387</v>
      </c>
    </row>
    <row r="500" spans="1:2">
      <c r="A500" t="s">
        <v>11388</v>
      </c>
      <c r="B500" t="s">
        <v>10814</v>
      </c>
    </row>
    <row r="501" spans="1:2">
      <c r="A501" t="s">
        <v>11389</v>
      </c>
      <c r="B501" t="s">
        <v>11374</v>
      </c>
    </row>
    <row r="502" spans="1:2">
      <c r="A502" t="s">
        <v>11390</v>
      </c>
      <c r="B502" t="s">
        <v>10814</v>
      </c>
    </row>
    <row r="503" spans="1:2">
      <c r="A503" t="s">
        <v>11391</v>
      </c>
      <c r="B503" t="s">
        <v>11392</v>
      </c>
    </row>
    <row r="504" spans="1:2">
      <c r="A504" t="s">
        <v>11393</v>
      </c>
      <c r="B504" t="s">
        <v>10814</v>
      </c>
    </row>
    <row r="505" spans="1:2">
      <c r="A505" t="s">
        <v>5940</v>
      </c>
      <c r="B505" t="s">
        <v>11392</v>
      </c>
    </row>
    <row r="506" spans="1:2">
      <c r="A506" t="s">
        <v>3074</v>
      </c>
      <c r="B506" t="s">
        <v>11394</v>
      </c>
    </row>
    <row r="507" spans="1:2">
      <c r="A507" t="s">
        <v>1190</v>
      </c>
      <c r="B507" t="s">
        <v>10814</v>
      </c>
    </row>
    <row r="508" spans="1:2">
      <c r="A508" t="s">
        <v>1281</v>
      </c>
      <c r="B508" t="s">
        <v>10814</v>
      </c>
    </row>
    <row r="509" spans="1:2">
      <c r="A509" t="s">
        <v>7889</v>
      </c>
      <c r="B509" t="s">
        <v>11395</v>
      </c>
    </row>
    <row r="510" spans="1:2">
      <c r="A510" t="s">
        <v>11396</v>
      </c>
      <c r="B510" t="s">
        <v>10814</v>
      </c>
    </row>
    <row r="511" spans="1:2">
      <c r="A511" t="s">
        <v>1186</v>
      </c>
      <c r="B511" t="s">
        <v>11374</v>
      </c>
    </row>
    <row r="512" spans="1:2">
      <c r="A512" t="s">
        <v>1013</v>
      </c>
      <c r="B512" t="s">
        <v>11374</v>
      </c>
    </row>
    <row r="513" spans="1:2">
      <c r="A513" t="s">
        <v>7473</v>
      </c>
      <c r="B513" t="s">
        <v>11374</v>
      </c>
    </row>
    <row r="514" spans="1:2">
      <c r="A514" t="s">
        <v>5208</v>
      </c>
      <c r="B514" t="s">
        <v>11381</v>
      </c>
    </row>
    <row r="515" spans="1:2">
      <c r="A515" t="s">
        <v>11397</v>
      </c>
      <c r="B515" t="s">
        <v>11374</v>
      </c>
    </row>
    <row r="516" spans="1:2">
      <c r="A516" t="s">
        <v>11398</v>
      </c>
      <c r="B516" t="s">
        <v>11374</v>
      </c>
    </row>
    <row r="517" spans="1:2">
      <c r="A517" t="s">
        <v>11399</v>
      </c>
      <c r="B517" t="s">
        <v>10814</v>
      </c>
    </row>
    <row r="518" spans="1:2">
      <c r="A518" t="s">
        <v>11400</v>
      </c>
      <c r="B518" t="s">
        <v>10814</v>
      </c>
    </row>
    <row r="519" spans="1:2">
      <c r="A519" t="s">
        <v>11401</v>
      </c>
      <c r="B519" t="s">
        <v>10814</v>
      </c>
    </row>
    <row r="520" spans="1:2">
      <c r="A520" t="s">
        <v>2884</v>
      </c>
      <c r="B520" t="s">
        <v>10814</v>
      </c>
    </row>
    <row r="521" spans="1:2">
      <c r="A521" t="s">
        <v>9182</v>
      </c>
      <c r="B521" t="s">
        <v>10814</v>
      </c>
    </row>
    <row r="522" spans="1:2">
      <c r="A522" t="s">
        <v>11402</v>
      </c>
      <c r="B522" t="s">
        <v>10814</v>
      </c>
    </row>
    <row r="523" spans="1:2">
      <c r="A523" t="s">
        <v>11403</v>
      </c>
      <c r="B523" t="s">
        <v>10814</v>
      </c>
    </row>
    <row r="524" spans="1:2">
      <c r="A524" t="s">
        <v>11404</v>
      </c>
      <c r="B524" t="s">
        <v>10814</v>
      </c>
    </row>
    <row r="525" spans="1:2">
      <c r="A525" t="s">
        <v>11405</v>
      </c>
      <c r="B525" t="s">
        <v>10814</v>
      </c>
    </row>
    <row r="526" spans="1:2">
      <c r="A526" t="s">
        <v>11406</v>
      </c>
      <c r="B526" t="s">
        <v>10814</v>
      </c>
    </row>
    <row r="527" spans="1:2">
      <c r="A527" t="s">
        <v>11407</v>
      </c>
      <c r="B527" t="s">
        <v>11374</v>
      </c>
    </row>
    <row r="528" spans="1:2">
      <c r="A528" t="s">
        <v>11408</v>
      </c>
      <c r="B528" t="s">
        <v>10814</v>
      </c>
    </row>
    <row r="529" spans="1:2">
      <c r="A529" t="s">
        <v>11409</v>
      </c>
      <c r="B529" t="s">
        <v>11410</v>
      </c>
    </row>
    <row r="530" spans="1:2">
      <c r="A530" t="s">
        <v>11411</v>
      </c>
      <c r="B530" t="s">
        <v>10814</v>
      </c>
    </row>
    <row r="531" spans="1:2">
      <c r="A531" t="s">
        <v>8065</v>
      </c>
      <c r="B531" t="s">
        <v>10814</v>
      </c>
    </row>
    <row r="532" spans="1:2">
      <c r="A532" t="s">
        <v>11412</v>
      </c>
      <c r="B532" t="s">
        <v>10814</v>
      </c>
    </row>
    <row r="533" spans="1:2">
      <c r="A533" t="s">
        <v>11413</v>
      </c>
      <c r="B533" t="s">
        <v>10814</v>
      </c>
    </row>
    <row r="534" spans="1:2">
      <c r="A534" t="s">
        <v>8068</v>
      </c>
      <c r="B534" t="s">
        <v>10814</v>
      </c>
    </row>
    <row r="535" spans="1:2">
      <c r="A535" t="s">
        <v>11414</v>
      </c>
      <c r="B535" t="s">
        <v>10814</v>
      </c>
    </row>
    <row r="536" spans="1:2">
      <c r="A536" t="s">
        <v>11415</v>
      </c>
      <c r="B536" t="s">
        <v>11392</v>
      </c>
    </row>
    <row r="537" spans="1:2">
      <c r="A537" t="s">
        <v>11416</v>
      </c>
      <c r="B537" t="s">
        <v>10814</v>
      </c>
    </row>
    <row r="538" spans="1:2">
      <c r="A538" t="s">
        <v>144</v>
      </c>
      <c r="B538" t="s">
        <v>10814</v>
      </c>
    </row>
    <row r="539" spans="1:2">
      <c r="A539" t="s">
        <v>2968</v>
      </c>
      <c r="B539" t="s">
        <v>10814</v>
      </c>
    </row>
    <row r="540" spans="1:2">
      <c r="A540" t="s">
        <v>11417</v>
      </c>
      <c r="B540" t="s">
        <v>11392</v>
      </c>
    </row>
    <row r="541" spans="1:2">
      <c r="A541" t="s">
        <v>11418</v>
      </c>
      <c r="B541" t="s">
        <v>10814</v>
      </c>
    </row>
    <row r="542" spans="1:2">
      <c r="A542" t="s">
        <v>1175</v>
      </c>
      <c r="B542" t="s">
        <v>10814</v>
      </c>
    </row>
    <row r="543" spans="1:2">
      <c r="A543" t="s">
        <v>11419</v>
      </c>
      <c r="B543" t="s">
        <v>10814</v>
      </c>
    </row>
    <row r="544" spans="1:2">
      <c r="A544" t="s">
        <v>11420</v>
      </c>
      <c r="B544" t="s">
        <v>10814</v>
      </c>
    </row>
    <row r="545" spans="1:2">
      <c r="A545" t="s">
        <v>11421</v>
      </c>
      <c r="B545" t="s">
        <v>10814</v>
      </c>
    </row>
    <row r="546" spans="1:2">
      <c r="A546" t="s">
        <v>3483</v>
      </c>
      <c r="B546" t="s">
        <v>10814</v>
      </c>
    </row>
    <row r="547" spans="1:2">
      <c r="A547" t="s">
        <v>11422</v>
      </c>
      <c r="B547" t="s">
        <v>11374</v>
      </c>
    </row>
    <row r="548" spans="1:2">
      <c r="A548" t="s">
        <v>3789</v>
      </c>
      <c r="B548" t="s">
        <v>11374</v>
      </c>
    </row>
    <row r="549" spans="1:2">
      <c r="A549" t="s">
        <v>11423</v>
      </c>
      <c r="B549" t="s">
        <v>10814</v>
      </c>
    </row>
    <row r="550" spans="1:2">
      <c r="A550" t="s">
        <v>11424</v>
      </c>
      <c r="B550" t="s">
        <v>10814</v>
      </c>
    </row>
    <row r="551" spans="1:2">
      <c r="A551" t="s">
        <v>11425</v>
      </c>
      <c r="B551" t="s">
        <v>10814</v>
      </c>
    </row>
    <row r="552" spans="1:2">
      <c r="A552" t="s">
        <v>11426</v>
      </c>
      <c r="B552" t="s">
        <v>10814</v>
      </c>
    </row>
    <row r="553" spans="1:2">
      <c r="A553" t="s">
        <v>11427</v>
      </c>
      <c r="B553" t="s">
        <v>10814</v>
      </c>
    </row>
    <row r="554" spans="1:2">
      <c r="A554" t="s">
        <v>11428</v>
      </c>
      <c r="B554" t="s">
        <v>11374</v>
      </c>
    </row>
    <row r="555" spans="1:2">
      <c r="A555" t="s">
        <v>11429</v>
      </c>
      <c r="B555" t="s">
        <v>11374</v>
      </c>
    </row>
    <row r="556" spans="1:2">
      <c r="A556" t="s">
        <v>11430</v>
      </c>
      <c r="B556" t="s">
        <v>10814</v>
      </c>
    </row>
    <row r="557" spans="1:2">
      <c r="A557" t="s">
        <v>11431</v>
      </c>
      <c r="B557" t="s">
        <v>10814</v>
      </c>
    </row>
    <row r="558" spans="1:2">
      <c r="A558" t="s">
        <v>11432</v>
      </c>
      <c r="B558" t="s">
        <v>10814</v>
      </c>
    </row>
    <row r="559" spans="1:2">
      <c r="A559" t="s">
        <v>11433</v>
      </c>
      <c r="B559" t="s">
        <v>11374</v>
      </c>
    </row>
    <row r="560" spans="1:2">
      <c r="A560" t="s">
        <v>11434</v>
      </c>
      <c r="B560" t="s">
        <v>11435</v>
      </c>
    </row>
    <row r="561" spans="1:2">
      <c r="A561" t="s">
        <v>3717</v>
      </c>
      <c r="B561" t="s">
        <v>11367</v>
      </c>
    </row>
    <row r="562" spans="1:2">
      <c r="A562" t="s">
        <v>11436</v>
      </c>
      <c r="B562" t="s">
        <v>10814</v>
      </c>
    </row>
    <row r="563" spans="1:2">
      <c r="A563" t="s">
        <v>903</v>
      </c>
      <c r="B563" t="s">
        <v>11382</v>
      </c>
    </row>
    <row r="564" spans="1:2">
      <c r="A564" t="s">
        <v>11437</v>
      </c>
      <c r="B564" t="s">
        <v>10814</v>
      </c>
    </row>
    <row r="565" spans="1:2">
      <c r="A565" t="s">
        <v>6226</v>
      </c>
      <c r="B565" t="s">
        <v>10814</v>
      </c>
    </row>
    <row r="566" spans="1:2">
      <c r="A566" t="s">
        <v>11438</v>
      </c>
      <c r="B566" t="s">
        <v>10814</v>
      </c>
    </row>
    <row r="567" spans="1:2">
      <c r="A567" t="s">
        <v>11439</v>
      </c>
      <c r="B567" t="s">
        <v>10814</v>
      </c>
    </row>
    <row r="568" spans="1:2">
      <c r="A568" t="s">
        <v>11440</v>
      </c>
      <c r="B568" t="s">
        <v>11392</v>
      </c>
    </row>
    <row r="569" spans="1:2">
      <c r="A569" t="s">
        <v>3250</v>
      </c>
      <c r="B569" t="s">
        <v>11392</v>
      </c>
    </row>
    <row r="570" spans="1:2">
      <c r="A570" t="s">
        <v>5100</v>
      </c>
      <c r="B570" t="s">
        <v>11392</v>
      </c>
    </row>
    <row r="571" spans="1:2">
      <c r="A571" t="s">
        <v>5071</v>
      </c>
      <c r="B571" t="s">
        <v>11392</v>
      </c>
    </row>
    <row r="572" spans="1:2">
      <c r="A572" t="s">
        <v>11441</v>
      </c>
      <c r="B572" t="s">
        <v>11392</v>
      </c>
    </row>
    <row r="573" spans="1:2">
      <c r="A573" t="s">
        <v>11442</v>
      </c>
      <c r="B573" t="s">
        <v>11392</v>
      </c>
    </row>
    <row r="574" spans="1:2">
      <c r="A574" t="s">
        <v>4380</v>
      </c>
      <c r="B574" t="s">
        <v>11443</v>
      </c>
    </row>
    <row r="575" spans="1:2">
      <c r="A575" t="s">
        <v>11444</v>
      </c>
      <c r="B575" t="s">
        <v>10814</v>
      </c>
    </row>
    <row r="576" spans="1:2">
      <c r="A576" t="s">
        <v>6045</v>
      </c>
      <c r="B576" t="s">
        <v>10814</v>
      </c>
    </row>
    <row r="577" spans="1:2">
      <c r="A577" t="s">
        <v>5084</v>
      </c>
      <c r="B577" t="s">
        <v>11392</v>
      </c>
    </row>
    <row r="578" spans="1:2">
      <c r="A578" t="s">
        <v>11445</v>
      </c>
      <c r="B578" t="s">
        <v>10816</v>
      </c>
    </row>
    <row r="579" spans="1:2">
      <c r="A579" t="s">
        <v>11446</v>
      </c>
      <c r="B579" t="s">
        <v>10816</v>
      </c>
    </row>
    <row r="580" spans="1:2">
      <c r="A580" t="s">
        <v>11447</v>
      </c>
      <c r="B580" t="s">
        <v>10816</v>
      </c>
    </row>
    <row r="581" spans="1:2">
      <c r="A581" t="s">
        <v>11448</v>
      </c>
      <c r="B581" t="s">
        <v>10816</v>
      </c>
    </row>
    <row r="582" spans="1:2">
      <c r="A582" t="s">
        <v>11449</v>
      </c>
      <c r="B582" t="s">
        <v>10816</v>
      </c>
    </row>
    <row r="583" spans="1:2">
      <c r="A583" t="s">
        <v>11450</v>
      </c>
      <c r="B583" t="s">
        <v>10816</v>
      </c>
    </row>
    <row r="584" spans="1:2">
      <c r="A584" t="s">
        <v>11451</v>
      </c>
      <c r="B584" t="s">
        <v>10816</v>
      </c>
    </row>
    <row r="585" spans="1:2">
      <c r="A585" t="s">
        <v>4764</v>
      </c>
      <c r="B585" t="s">
        <v>10816</v>
      </c>
    </row>
    <row r="586" spans="1:2">
      <c r="A586" t="s">
        <v>7485</v>
      </c>
      <c r="B586" t="s">
        <v>11452</v>
      </c>
    </row>
    <row r="587" spans="1:2">
      <c r="A587" t="s">
        <v>11453</v>
      </c>
      <c r="B587" t="s">
        <v>11452</v>
      </c>
    </row>
    <row r="588" spans="1:2">
      <c r="A588" t="s">
        <v>11454</v>
      </c>
      <c r="B588" t="s">
        <v>11452</v>
      </c>
    </row>
    <row r="589" spans="1:2">
      <c r="A589" t="s">
        <v>1214</v>
      </c>
      <c r="B589" t="s">
        <v>11455</v>
      </c>
    </row>
    <row r="590" spans="1:2">
      <c r="A590" t="s">
        <v>4419</v>
      </c>
      <c r="B590" t="s">
        <v>10816</v>
      </c>
    </row>
    <row r="591" spans="1:2">
      <c r="A591" t="s">
        <v>11456</v>
      </c>
      <c r="B591" t="s">
        <v>10816</v>
      </c>
    </row>
    <row r="592" spans="1:2">
      <c r="A592" t="s">
        <v>11457</v>
      </c>
      <c r="B592" t="s">
        <v>10816</v>
      </c>
    </row>
    <row r="593" spans="1:2">
      <c r="A593" t="s">
        <v>6174</v>
      </c>
      <c r="B593" t="s">
        <v>10816</v>
      </c>
    </row>
    <row r="594" spans="1:2">
      <c r="A594" t="s">
        <v>11458</v>
      </c>
      <c r="B594" t="s">
        <v>10816</v>
      </c>
    </row>
    <row r="595" spans="1:2">
      <c r="A595" t="s">
        <v>1218</v>
      </c>
      <c r="B595" t="s">
        <v>10816</v>
      </c>
    </row>
    <row r="596" spans="1:2">
      <c r="A596" t="s">
        <v>7628</v>
      </c>
      <c r="B596" t="s">
        <v>10816</v>
      </c>
    </row>
    <row r="597" spans="1:2">
      <c r="A597" t="s">
        <v>11459</v>
      </c>
      <c r="B597" t="s">
        <v>10816</v>
      </c>
    </row>
    <row r="598" spans="1:2">
      <c r="A598" t="s">
        <v>11460</v>
      </c>
      <c r="B598" t="s">
        <v>10816</v>
      </c>
    </row>
    <row r="599" spans="1:2">
      <c r="A599" t="s">
        <v>1700</v>
      </c>
      <c r="B599" t="s">
        <v>10816</v>
      </c>
    </row>
    <row r="600" spans="1:2">
      <c r="A600" t="s">
        <v>7349</v>
      </c>
      <c r="B600" t="s">
        <v>10816</v>
      </c>
    </row>
    <row r="601" spans="1:2">
      <c r="A601" t="s">
        <v>4250</v>
      </c>
      <c r="B601" t="s">
        <v>10816</v>
      </c>
    </row>
    <row r="602" spans="1:2">
      <c r="A602" t="s">
        <v>202</v>
      </c>
      <c r="B602" t="s">
        <v>10816</v>
      </c>
    </row>
    <row r="603" spans="1:2">
      <c r="A603" t="s">
        <v>11461</v>
      </c>
      <c r="B603" t="s">
        <v>10816</v>
      </c>
    </row>
    <row r="604" spans="1:2">
      <c r="A604" t="s">
        <v>11462</v>
      </c>
      <c r="B604" t="s">
        <v>10816</v>
      </c>
    </row>
    <row r="605" spans="1:2">
      <c r="A605" t="s">
        <v>3521</v>
      </c>
      <c r="B605" t="s">
        <v>11463</v>
      </c>
    </row>
    <row r="606" spans="1:2">
      <c r="A606" t="s">
        <v>11464</v>
      </c>
      <c r="B606" t="s">
        <v>10816</v>
      </c>
    </row>
    <row r="607" spans="1:2">
      <c r="A607" t="s">
        <v>11465</v>
      </c>
      <c r="B607" t="s">
        <v>10816</v>
      </c>
    </row>
    <row r="608" spans="1:2">
      <c r="A608" t="s">
        <v>11466</v>
      </c>
      <c r="B608" t="s">
        <v>10816</v>
      </c>
    </row>
    <row r="609" spans="1:2">
      <c r="A609" t="s">
        <v>11467</v>
      </c>
      <c r="B609" t="s">
        <v>10816</v>
      </c>
    </row>
    <row r="610" spans="1:2">
      <c r="A610" t="s">
        <v>8113</v>
      </c>
      <c r="B610" t="s">
        <v>10816</v>
      </c>
    </row>
    <row r="611" spans="1:2">
      <c r="A611" t="s">
        <v>1210</v>
      </c>
      <c r="B611" t="s">
        <v>10816</v>
      </c>
    </row>
    <row r="612" spans="1:2">
      <c r="A612" t="s">
        <v>5838</v>
      </c>
      <c r="B612" t="s">
        <v>11468</v>
      </c>
    </row>
    <row r="613" spans="1:2">
      <c r="A613" t="s">
        <v>11469</v>
      </c>
      <c r="B613" t="s">
        <v>10816</v>
      </c>
    </row>
    <row r="614" spans="1:2">
      <c r="A614" t="s">
        <v>4455</v>
      </c>
      <c r="B614" t="s">
        <v>10816</v>
      </c>
    </row>
    <row r="615" spans="1:2">
      <c r="A615" t="s">
        <v>11470</v>
      </c>
      <c r="B615" t="s">
        <v>10816</v>
      </c>
    </row>
    <row r="616" spans="1:2">
      <c r="A616" t="s">
        <v>6170</v>
      </c>
      <c r="B616" t="s">
        <v>10816</v>
      </c>
    </row>
    <row r="617" spans="1:2">
      <c r="A617" t="s">
        <v>11471</v>
      </c>
      <c r="B617" t="s">
        <v>10816</v>
      </c>
    </row>
    <row r="618" spans="1:2">
      <c r="A618" t="s">
        <v>7714</v>
      </c>
      <c r="B618" t="s">
        <v>10816</v>
      </c>
    </row>
    <row r="619" spans="1:2">
      <c r="A619" t="s">
        <v>11472</v>
      </c>
      <c r="B619" t="s">
        <v>10816</v>
      </c>
    </row>
    <row r="620" spans="1:2">
      <c r="A620" t="s">
        <v>1196</v>
      </c>
      <c r="B620" t="s">
        <v>10816</v>
      </c>
    </row>
    <row r="621" spans="1:2">
      <c r="A621" t="s">
        <v>11473</v>
      </c>
      <c r="B621" t="s">
        <v>10816</v>
      </c>
    </row>
    <row r="622" spans="1:2">
      <c r="A622" t="s">
        <v>1730</v>
      </c>
      <c r="B622" t="s">
        <v>10816</v>
      </c>
    </row>
    <row r="623" spans="1:2">
      <c r="A623" t="s">
        <v>1203</v>
      </c>
      <c r="B623" t="s">
        <v>11455</v>
      </c>
    </row>
    <row r="624" spans="1:2">
      <c r="A624" t="s">
        <v>393</v>
      </c>
      <c r="B624" t="s">
        <v>11474</v>
      </c>
    </row>
    <row r="625" spans="1:2">
      <c r="A625" t="s">
        <v>11475</v>
      </c>
      <c r="B625" t="s">
        <v>10818</v>
      </c>
    </row>
    <row r="626" spans="1:2">
      <c r="A626" t="s">
        <v>11476</v>
      </c>
      <c r="B626" t="s">
        <v>10818</v>
      </c>
    </row>
    <row r="627" spans="1:2">
      <c r="A627" t="s">
        <v>11477</v>
      </c>
      <c r="B627" t="s">
        <v>11478</v>
      </c>
    </row>
    <row r="628" spans="1:2">
      <c r="A628" t="s">
        <v>1722</v>
      </c>
      <c r="B628" t="s">
        <v>10818</v>
      </c>
    </row>
    <row r="629" spans="1:2">
      <c r="A629" t="s">
        <v>11479</v>
      </c>
      <c r="B629" t="s">
        <v>11480</v>
      </c>
    </row>
    <row r="630" spans="1:2">
      <c r="A630" t="s">
        <v>11481</v>
      </c>
      <c r="B630" t="s">
        <v>11480</v>
      </c>
    </row>
    <row r="631" spans="1:2">
      <c r="A631" t="s">
        <v>11482</v>
      </c>
      <c r="B631" t="s">
        <v>10818</v>
      </c>
    </row>
    <row r="632" spans="1:2">
      <c r="A632" t="s">
        <v>11483</v>
      </c>
      <c r="B632" t="s">
        <v>11484</v>
      </c>
    </row>
    <row r="633" spans="1:2">
      <c r="A633" t="s">
        <v>4067</v>
      </c>
      <c r="B633" t="s">
        <v>10818</v>
      </c>
    </row>
    <row r="634" spans="1:2">
      <c r="A634" t="s">
        <v>11485</v>
      </c>
      <c r="B634" t="s">
        <v>11486</v>
      </c>
    </row>
    <row r="635" spans="1:2">
      <c r="A635" t="s">
        <v>11487</v>
      </c>
      <c r="B635" t="s">
        <v>10818</v>
      </c>
    </row>
    <row r="636" spans="1:2">
      <c r="A636" t="s">
        <v>11488</v>
      </c>
      <c r="B636" t="s">
        <v>10818</v>
      </c>
    </row>
    <row r="637" spans="1:2">
      <c r="A637" t="s">
        <v>11489</v>
      </c>
      <c r="B637" t="s">
        <v>10818</v>
      </c>
    </row>
    <row r="638" spans="1:2">
      <c r="A638" t="s">
        <v>11490</v>
      </c>
      <c r="B638" t="s">
        <v>10818</v>
      </c>
    </row>
    <row r="639" spans="1:2">
      <c r="A639" t="s">
        <v>3390</v>
      </c>
      <c r="B639" t="s">
        <v>11491</v>
      </c>
    </row>
    <row r="640" spans="1:2">
      <c r="A640" t="s">
        <v>7394</v>
      </c>
      <c r="B640" t="s">
        <v>10818</v>
      </c>
    </row>
    <row r="641" spans="1:2">
      <c r="A641" t="s">
        <v>11492</v>
      </c>
      <c r="B641" t="s">
        <v>11493</v>
      </c>
    </row>
    <row r="642" spans="1:2">
      <c r="A642" t="s">
        <v>11494</v>
      </c>
      <c r="B642" t="s">
        <v>10818</v>
      </c>
    </row>
    <row r="643" spans="1:2">
      <c r="A643" t="s">
        <v>11495</v>
      </c>
      <c r="B643" t="s">
        <v>10818</v>
      </c>
    </row>
    <row r="644" spans="1:2">
      <c r="A644" t="s">
        <v>4843</v>
      </c>
      <c r="B644" t="s">
        <v>11496</v>
      </c>
    </row>
    <row r="645" spans="1:2">
      <c r="A645" t="s">
        <v>11497</v>
      </c>
      <c r="B645" t="s">
        <v>10818</v>
      </c>
    </row>
    <row r="646" spans="1:2">
      <c r="A646" t="s">
        <v>11498</v>
      </c>
      <c r="B646" t="s">
        <v>11499</v>
      </c>
    </row>
    <row r="647" spans="1:2">
      <c r="A647" t="s">
        <v>11500</v>
      </c>
      <c r="B647" t="s">
        <v>10818</v>
      </c>
    </row>
    <row r="648" spans="1:2">
      <c r="A648" t="s">
        <v>11501</v>
      </c>
      <c r="B648" t="s">
        <v>10818</v>
      </c>
    </row>
    <row r="649" spans="1:2">
      <c r="A649" t="s">
        <v>11502</v>
      </c>
      <c r="B649" t="s">
        <v>11503</v>
      </c>
    </row>
    <row r="650" spans="1:2">
      <c r="A650" t="s">
        <v>4128</v>
      </c>
      <c r="B650" t="s">
        <v>11496</v>
      </c>
    </row>
    <row r="651" spans="1:2">
      <c r="A651" t="s">
        <v>11504</v>
      </c>
      <c r="B651" t="s">
        <v>10818</v>
      </c>
    </row>
    <row r="652" spans="1:2">
      <c r="A652" t="s">
        <v>11505</v>
      </c>
      <c r="B652" t="s">
        <v>10818</v>
      </c>
    </row>
    <row r="653" spans="1:2">
      <c r="A653" t="s">
        <v>11506</v>
      </c>
      <c r="B653" t="s">
        <v>11496</v>
      </c>
    </row>
    <row r="654" spans="1:2">
      <c r="A654" t="s">
        <v>11507</v>
      </c>
      <c r="B654" t="s">
        <v>10818</v>
      </c>
    </row>
    <row r="655" spans="1:2">
      <c r="A655" t="s">
        <v>11508</v>
      </c>
      <c r="B655" t="s">
        <v>10818</v>
      </c>
    </row>
    <row r="656" spans="1:2">
      <c r="A656" t="s">
        <v>11509</v>
      </c>
      <c r="B656" t="s">
        <v>10818</v>
      </c>
    </row>
    <row r="657" spans="1:2">
      <c r="A657" t="s">
        <v>8921</v>
      </c>
      <c r="B657" t="s">
        <v>11496</v>
      </c>
    </row>
    <row r="658" spans="1:2">
      <c r="A658" t="s">
        <v>11510</v>
      </c>
      <c r="B658" t="s">
        <v>11511</v>
      </c>
    </row>
    <row r="659" spans="1:2">
      <c r="A659" t="s">
        <v>9314</v>
      </c>
      <c r="B659" t="s">
        <v>10820</v>
      </c>
    </row>
    <row r="660" spans="1:2">
      <c r="A660" t="s">
        <v>101</v>
      </c>
      <c r="B660" t="s">
        <v>11512</v>
      </c>
    </row>
    <row r="661" spans="1:2">
      <c r="A661" t="s">
        <v>7935</v>
      </c>
      <c r="B661" t="s">
        <v>11513</v>
      </c>
    </row>
    <row r="662" spans="1:2">
      <c r="A662" t="s">
        <v>11514</v>
      </c>
      <c r="B662" t="s">
        <v>10820</v>
      </c>
    </row>
    <row r="663" spans="1:2">
      <c r="A663" t="s">
        <v>8981</v>
      </c>
      <c r="B663" t="s">
        <v>10822</v>
      </c>
    </row>
    <row r="664" spans="1:2">
      <c r="A664" t="s">
        <v>11515</v>
      </c>
      <c r="B664" t="s">
        <v>11516</v>
      </c>
    </row>
    <row r="665" spans="1:2">
      <c r="A665" t="s">
        <v>6857</v>
      </c>
      <c r="B665" t="s">
        <v>11517</v>
      </c>
    </row>
    <row r="666" spans="1:2">
      <c r="A666" t="s">
        <v>11518</v>
      </c>
      <c r="B666" t="s">
        <v>10822</v>
      </c>
    </row>
    <row r="667" spans="1:2">
      <c r="A667" t="s">
        <v>11519</v>
      </c>
      <c r="B667" t="s">
        <v>10822</v>
      </c>
    </row>
    <row r="668" spans="1:2">
      <c r="A668" t="s">
        <v>11520</v>
      </c>
      <c r="B668" t="s">
        <v>11521</v>
      </c>
    </row>
    <row r="669" spans="1:2">
      <c r="A669" t="s">
        <v>7147</v>
      </c>
      <c r="B669" t="s">
        <v>11522</v>
      </c>
    </row>
    <row r="670" spans="1:2">
      <c r="A670" t="s">
        <v>11523</v>
      </c>
      <c r="B670" t="s">
        <v>10822</v>
      </c>
    </row>
    <row r="671" spans="1:2">
      <c r="A671" t="s">
        <v>11524</v>
      </c>
      <c r="B671" t="s">
        <v>10822</v>
      </c>
    </row>
    <row r="672" spans="1:2">
      <c r="A672" t="s">
        <v>1897</v>
      </c>
      <c r="B672" t="s">
        <v>10822</v>
      </c>
    </row>
    <row r="673" spans="1:2">
      <c r="A673" t="s">
        <v>11525</v>
      </c>
      <c r="B673" t="s">
        <v>10822</v>
      </c>
    </row>
    <row r="674" spans="1:2">
      <c r="A674" t="s">
        <v>3138</v>
      </c>
      <c r="B674" t="s">
        <v>11517</v>
      </c>
    </row>
    <row r="675" spans="1:2">
      <c r="A675" t="s">
        <v>7370</v>
      </c>
      <c r="B675" t="s">
        <v>10822</v>
      </c>
    </row>
    <row r="676" spans="1:2">
      <c r="A676" t="s">
        <v>11526</v>
      </c>
      <c r="B676" t="s">
        <v>10822</v>
      </c>
    </row>
    <row r="677" spans="1:2">
      <c r="A677" t="s">
        <v>11527</v>
      </c>
      <c r="B677" t="s">
        <v>11528</v>
      </c>
    </row>
    <row r="678" spans="1:2">
      <c r="A678" t="s">
        <v>11529</v>
      </c>
      <c r="B678" t="s">
        <v>11530</v>
      </c>
    </row>
    <row r="679" spans="1:2">
      <c r="A679" t="s">
        <v>10208</v>
      </c>
      <c r="B679" t="s">
        <v>11531</v>
      </c>
    </row>
    <row r="680" spans="1:2">
      <c r="A680" t="s">
        <v>1010</v>
      </c>
      <c r="B680" t="s">
        <v>10822</v>
      </c>
    </row>
    <row r="681" spans="1:2">
      <c r="A681" t="s">
        <v>3196</v>
      </c>
      <c r="B681" t="s">
        <v>10822</v>
      </c>
    </row>
    <row r="682" spans="1:2">
      <c r="A682" t="s">
        <v>11532</v>
      </c>
      <c r="B682" t="s">
        <v>10822</v>
      </c>
    </row>
    <row r="683" spans="1:2">
      <c r="A683" t="s">
        <v>11533</v>
      </c>
      <c r="B683" t="s">
        <v>10822</v>
      </c>
    </row>
    <row r="684" spans="1:2">
      <c r="A684" t="s">
        <v>11534</v>
      </c>
      <c r="B684" t="s">
        <v>10822</v>
      </c>
    </row>
    <row r="685" spans="1:2">
      <c r="A685" t="s">
        <v>11535</v>
      </c>
      <c r="B685" t="s">
        <v>10822</v>
      </c>
    </row>
    <row r="686" spans="1:2">
      <c r="A686" t="s">
        <v>11536</v>
      </c>
      <c r="B686" t="s">
        <v>10822</v>
      </c>
    </row>
    <row r="687" spans="1:2">
      <c r="A687" t="s">
        <v>11537</v>
      </c>
      <c r="B687" t="s">
        <v>11538</v>
      </c>
    </row>
    <row r="688" spans="1:2">
      <c r="A688" t="s">
        <v>11539</v>
      </c>
      <c r="B688" t="s">
        <v>10822</v>
      </c>
    </row>
    <row r="689" spans="1:2">
      <c r="A689" t="s">
        <v>11540</v>
      </c>
      <c r="B689" t="s">
        <v>11541</v>
      </c>
    </row>
    <row r="690" spans="1:2">
      <c r="A690" t="s">
        <v>6109</v>
      </c>
      <c r="B690" t="s">
        <v>11542</v>
      </c>
    </row>
    <row r="691" spans="1:2">
      <c r="A691" t="s">
        <v>7079</v>
      </c>
      <c r="B691" t="s">
        <v>11543</v>
      </c>
    </row>
    <row r="692" spans="1:2">
      <c r="A692" t="s">
        <v>8498</v>
      </c>
      <c r="B692" t="s">
        <v>11538</v>
      </c>
    </row>
    <row r="693" spans="1:2">
      <c r="A693" t="s">
        <v>1885</v>
      </c>
      <c r="B693" t="s">
        <v>10822</v>
      </c>
    </row>
    <row r="694" spans="1:2">
      <c r="A694" t="s">
        <v>8977</v>
      </c>
      <c r="B694" t="s">
        <v>10822</v>
      </c>
    </row>
    <row r="695" spans="1:2">
      <c r="A695" t="s">
        <v>11544</v>
      </c>
      <c r="B695" t="s">
        <v>10822</v>
      </c>
    </row>
    <row r="696" spans="1:2">
      <c r="A696" t="s">
        <v>11545</v>
      </c>
      <c r="B696" t="s">
        <v>11516</v>
      </c>
    </row>
    <row r="697" spans="1:2">
      <c r="A697" t="s">
        <v>11546</v>
      </c>
      <c r="B697" t="s">
        <v>11516</v>
      </c>
    </row>
    <row r="698" spans="1:2">
      <c r="A698" t="s">
        <v>11547</v>
      </c>
      <c r="B698" t="s">
        <v>10822</v>
      </c>
    </row>
    <row r="699" spans="1:2">
      <c r="A699" t="s">
        <v>5447</v>
      </c>
      <c r="B699" t="s">
        <v>11522</v>
      </c>
    </row>
    <row r="700" spans="1:2">
      <c r="A700" t="s">
        <v>1889</v>
      </c>
      <c r="B700" t="s">
        <v>10822</v>
      </c>
    </row>
    <row r="701" spans="1:2">
      <c r="A701" t="s">
        <v>2417</v>
      </c>
      <c r="B701" t="s">
        <v>11516</v>
      </c>
    </row>
    <row r="702" spans="1:2">
      <c r="A702" t="s">
        <v>6861</v>
      </c>
      <c r="B702" t="s">
        <v>11548</v>
      </c>
    </row>
    <row r="703" spans="1:2">
      <c r="A703" t="s">
        <v>11549</v>
      </c>
      <c r="B703" t="s">
        <v>11517</v>
      </c>
    </row>
    <row r="704" spans="1:2">
      <c r="A704" t="s">
        <v>11550</v>
      </c>
      <c r="B704" t="s">
        <v>10822</v>
      </c>
    </row>
    <row r="705" spans="1:2">
      <c r="A705" t="s">
        <v>8140</v>
      </c>
      <c r="B705" t="s">
        <v>11548</v>
      </c>
    </row>
    <row r="706" spans="1:2">
      <c r="A706" t="s">
        <v>1788</v>
      </c>
      <c r="B706" t="s">
        <v>11522</v>
      </c>
    </row>
    <row r="707" spans="1:2">
      <c r="A707" t="s">
        <v>11551</v>
      </c>
      <c r="B707" t="s">
        <v>10822</v>
      </c>
    </row>
    <row r="708" spans="1:2">
      <c r="A708" t="s">
        <v>11552</v>
      </c>
      <c r="B708" t="s">
        <v>11538</v>
      </c>
    </row>
    <row r="709" spans="1:2">
      <c r="A709" t="s">
        <v>11553</v>
      </c>
      <c r="B709" t="s">
        <v>10822</v>
      </c>
    </row>
    <row r="710" spans="1:2">
      <c r="A710" t="s">
        <v>502</v>
      </c>
      <c r="B710" t="s">
        <v>11554</v>
      </c>
    </row>
    <row r="711" spans="1:2">
      <c r="A711" t="s">
        <v>1893</v>
      </c>
      <c r="B711" t="s">
        <v>10822</v>
      </c>
    </row>
    <row r="712" spans="1:2">
      <c r="A712" t="s">
        <v>2194</v>
      </c>
      <c r="B712" t="s">
        <v>11555</v>
      </c>
    </row>
    <row r="713" spans="1:2">
      <c r="A713" t="s">
        <v>3761</v>
      </c>
      <c r="B713" t="s">
        <v>11556</v>
      </c>
    </row>
    <row r="714" spans="1:2">
      <c r="A714" t="s">
        <v>5327</v>
      </c>
      <c r="B714" t="s">
        <v>11548</v>
      </c>
    </row>
    <row r="715" spans="1:2">
      <c r="A715" t="s">
        <v>7072</v>
      </c>
      <c r="B715" t="s">
        <v>11557</v>
      </c>
    </row>
    <row r="716" spans="1:2">
      <c r="A716" t="s">
        <v>11558</v>
      </c>
      <c r="B716" t="s">
        <v>10822</v>
      </c>
    </row>
    <row r="717" spans="1:2">
      <c r="A717" t="s">
        <v>6256</v>
      </c>
      <c r="B717" t="s">
        <v>11559</v>
      </c>
    </row>
    <row r="718" spans="1:2">
      <c r="A718" t="s">
        <v>4715</v>
      </c>
      <c r="B718" t="s">
        <v>11556</v>
      </c>
    </row>
    <row r="719" spans="1:2">
      <c r="A719" t="s">
        <v>11560</v>
      </c>
      <c r="B719" t="s">
        <v>11561</v>
      </c>
    </row>
    <row r="720" spans="1:2">
      <c r="A720" t="s">
        <v>11562</v>
      </c>
      <c r="B720" t="s">
        <v>10822</v>
      </c>
    </row>
    <row r="721" spans="1:2">
      <c r="A721" t="s">
        <v>11563</v>
      </c>
      <c r="B721" t="s">
        <v>10824</v>
      </c>
    </row>
    <row r="722" spans="1:2">
      <c r="A722" t="s">
        <v>11564</v>
      </c>
      <c r="B722" t="s">
        <v>10824</v>
      </c>
    </row>
    <row r="723" spans="1:2">
      <c r="A723" t="s">
        <v>11565</v>
      </c>
      <c r="B723" t="s">
        <v>10824</v>
      </c>
    </row>
    <row r="724" spans="1:2">
      <c r="A724" t="s">
        <v>11566</v>
      </c>
      <c r="B724" t="s">
        <v>10824</v>
      </c>
    </row>
    <row r="725" spans="1:2">
      <c r="A725" t="s">
        <v>11567</v>
      </c>
      <c r="B725" t="s">
        <v>10824</v>
      </c>
    </row>
    <row r="726" spans="1:2">
      <c r="A726" t="s">
        <v>11568</v>
      </c>
      <c r="B726" t="s">
        <v>11569</v>
      </c>
    </row>
    <row r="727" spans="1:2">
      <c r="A727" t="s">
        <v>5104</v>
      </c>
      <c r="B727" t="s">
        <v>10824</v>
      </c>
    </row>
    <row r="728" spans="1:2">
      <c r="A728" t="s">
        <v>11570</v>
      </c>
      <c r="B728" t="s">
        <v>10824</v>
      </c>
    </row>
    <row r="729" spans="1:2">
      <c r="A729" t="s">
        <v>11571</v>
      </c>
      <c r="B729" t="s">
        <v>10824</v>
      </c>
    </row>
    <row r="730" spans="1:2">
      <c r="A730" t="s">
        <v>11572</v>
      </c>
      <c r="B730" t="s">
        <v>11573</v>
      </c>
    </row>
    <row r="731" spans="1:2">
      <c r="A731" t="s">
        <v>11574</v>
      </c>
      <c r="B731" t="s">
        <v>10824</v>
      </c>
    </row>
    <row r="732" spans="1:2">
      <c r="A732" t="s">
        <v>11575</v>
      </c>
      <c r="B732" t="s">
        <v>10824</v>
      </c>
    </row>
    <row r="733" spans="1:2">
      <c r="A733" t="s">
        <v>11576</v>
      </c>
      <c r="B733" t="s">
        <v>11573</v>
      </c>
    </row>
    <row r="734" spans="1:2">
      <c r="A734" t="s">
        <v>11577</v>
      </c>
      <c r="B734" t="s">
        <v>11573</v>
      </c>
    </row>
    <row r="735" spans="1:2">
      <c r="A735" t="s">
        <v>7755</v>
      </c>
      <c r="B735" t="s">
        <v>11569</v>
      </c>
    </row>
    <row r="736" spans="1:2">
      <c r="A736" t="s">
        <v>1541</v>
      </c>
      <c r="B736" t="s">
        <v>11578</v>
      </c>
    </row>
    <row r="737" spans="1:2">
      <c r="A737" t="s">
        <v>8909</v>
      </c>
      <c r="B737" t="s">
        <v>11569</v>
      </c>
    </row>
    <row r="738" spans="1:2">
      <c r="A738" t="s">
        <v>4202</v>
      </c>
      <c r="B738" t="s">
        <v>10824</v>
      </c>
    </row>
    <row r="739" spans="1:2">
      <c r="A739" t="s">
        <v>11579</v>
      </c>
      <c r="B739" t="s">
        <v>10824</v>
      </c>
    </row>
    <row r="740" spans="1:2">
      <c r="A740" t="s">
        <v>10678</v>
      </c>
      <c r="B740" t="s">
        <v>11580</v>
      </c>
    </row>
    <row r="741" spans="1:2">
      <c r="A741" t="s">
        <v>4821</v>
      </c>
      <c r="B741" t="s">
        <v>11581</v>
      </c>
    </row>
    <row r="742" spans="1:2">
      <c r="A742" t="s">
        <v>11582</v>
      </c>
      <c r="B742" t="s">
        <v>11580</v>
      </c>
    </row>
    <row r="743" spans="1:2">
      <c r="A743" t="s">
        <v>3955</v>
      </c>
      <c r="B743" t="s">
        <v>10824</v>
      </c>
    </row>
    <row r="744" spans="1:2">
      <c r="A744" t="s">
        <v>11583</v>
      </c>
      <c r="B744" t="s">
        <v>10824</v>
      </c>
    </row>
    <row r="745" spans="1:2">
      <c r="A745" t="s">
        <v>4425</v>
      </c>
      <c r="B745" t="s">
        <v>11584</v>
      </c>
    </row>
    <row r="746" spans="1:2">
      <c r="A746" t="s">
        <v>11585</v>
      </c>
      <c r="B746" t="s">
        <v>11584</v>
      </c>
    </row>
    <row r="747" spans="1:2">
      <c r="A747" t="s">
        <v>461</v>
      </c>
      <c r="B747" t="s">
        <v>11586</v>
      </c>
    </row>
    <row r="748" spans="1:2">
      <c r="A748" t="s">
        <v>6248</v>
      </c>
      <c r="B748" t="s">
        <v>11586</v>
      </c>
    </row>
    <row r="749" spans="1:2">
      <c r="A749" t="s">
        <v>8812</v>
      </c>
      <c r="B749" t="s">
        <v>10824</v>
      </c>
    </row>
    <row r="750" spans="1:2">
      <c r="A750" t="s">
        <v>1179</v>
      </c>
      <c r="B750" t="s">
        <v>11569</v>
      </c>
    </row>
    <row r="751" spans="1:2">
      <c r="A751" t="s">
        <v>11587</v>
      </c>
      <c r="B751" t="s">
        <v>11580</v>
      </c>
    </row>
    <row r="752" spans="1:2">
      <c r="A752" t="s">
        <v>11588</v>
      </c>
      <c r="B752" t="s">
        <v>10824</v>
      </c>
    </row>
    <row r="753" spans="1:2">
      <c r="A753" t="s">
        <v>1349</v>
      </c>
      <c r="B753" t="s">
        <v>11589</v>
      </c>
    </row>
    <row r="754" spans="1:2">
      <c r="A754" t="s">
        <v>11590</v>
      </c>
      <c r="B754" t="s">
        <v>11591</v>
      </c>
    </row>
    <row r="755" spans="1:2">
      <c r="A755" t="s">
        <v>11592</v>
      </c>
      <c r="B755" t="s">
        <v>10824</v>
      </c>
    </row>
    <row r="756" spans="1:2">
      <c r="A756" t="s">
        <v>11593</v>
      </c>
      <c r="B756" t="s">
        <v>10824</v>
      </c>
    </row>
    <row r="757" spans="1:2">
      <c r="A757" t="s">
        <v>11594</v>
      </c>
      <c r="B757" t="s">
        <v>10824</v>
      </c>
    </row>
    <row r="758" spans="1:2">
      <c r="A758" t="s">
        <v>11595</v>
      </c>
      <c r="B758" t="s">
        <v>10824</v>
      </c>
    </row>
    <row r="759" spans="1:2">
      <c r="A759" t="s">
        <v>11596</v>
      </c>
      <c r="B759" t="s">
        <v>10824</v>
      </c>
    </row>
    <row r="760" spans="1:2">
      <c r="A760" t="s">
        <v>11597</v>
      </c>
      <c r="B760" t="s">
        <v>10824</v>
      </c>
    </row>
    <row r="761" spans="1:2">
      <c r="A761" t="s">
        <v>3649</v>
      </c>
      <c r="B761" t="s">
        <v>10824</v>
      </c>
    </row>
    <row r="762" spans="1:2">
      <c r="A762" t="s">
        <v>11598</v>
      </c>
      <c r="B762" t="s">
        <v>10824</v>
      </c>
    </row>
    <row r="763" spans="1:2">
      <c r="A763" t="s">
        <v>11599</v>
      </c>
      <c r="B763" t="s">
        <v>11600</v>
      </c>
    </row>
    <row r="764" spans="1:2">
      <c r="A764" t="s">
        <v>11601</v>
      </c>
      <c r="B764" t="s">
        <v>10824</v>
      </c>
    </row>
    <row r="765" spans="1:2">
      <c r="A765" t="s">
        <v>1933</v>
      </c>
      <c r="B765" t="s">
        <v>10824</v>
      </c>
    </row>
    <row r="766" spans="1:2">
      <c r="A766" t="s">
        <v>11602</v>
      </c>
      <c r="B766" t="s">
        <v>11603</v>
      </c>
    </row>
    <row r="767" spans="1:2">
      <c r="A767" t="s">
        <v>11604</v>
      </c>
      <c r="B767" t="s">
        <v>10824</v>
      </c>
    </row>
    <row r="768" spans="1:2">
      <c r="A768" t="s">
        <v>11605</v>
      </c>
      <c r="B768" t="s">
        <v>10824</v>
      </c>
    </row>
    <row r="769" spans="1:2">
      <c r="A769" t="s">
        <v>11606</v>
      </c>
      <c r="B769" t="s">
        <v>10824</v>
      </c>
    </row>
    <row r="770" spans="1:2">
      <c r="A770" t="s">
        <v>11607</v>
      </c>
      <c r="B770" t="s">
        <v>11569</v>
      </c>
    </row>
    <row r="771" spans="1:2">
      <c r="A771" t="s">
        <v>11608</v>
      </c>
      <c r="B771" t="s">
        <v>10824</v>
      </c>
    </row>
    <row r="772" spans="1:2">
      <c r="A772" t="s">
        <v>11609</v>
      </c>
      <c r="B772" t="s">
        <v>10824</v>
      </c>
    </row>
    <row r="773" spans="1:2">
      <c r="A773" t="s">
        <v>11610</v>
      </c>
      <c r="B773" t="s">
        <v>10824</v>
      </c>
    </row>
    <row r="774" spans="1:2">
      <c r="A774" t="s">
        <v>11611</v>
      </c>
      <c r="B774" t="s">
        <v>10824</v>
      </c>
    </row>
    <row r="775" spans="1:2">
      <c r="A775" t="s">
        <v>11612</v>
      </c>
      <c r="B775" t="s">
        <v>11569</v>
      </c>
    </row>
    <row r="776" spans="1:2">
      <c r="A776" t="s">
        <v>3643</v>
      </c>
      <c r="B776" t="s">
        <v>10824</v>
      </c>
    </row>
    <row r="777" spans="1:2">
      <c r="A777" t="s">
        <v>11613</v>
      </c>
      <c r="B777" t="s">
        <v>10824</v>
      </c>
    </row>
    <row r="778" spans="1:2">
      <c r="A778" t="s">
        <v>11614</v>
      </c>
      <c r="B778" t="s">
        <v>11573</v>
      </c>
    </row>
    <row r="779" spans="1:2">
      <c r="A779" t="s">
        <v>11615</v>
      </c>
      <c r="B779" t="s">
        <v>11573</v>
      </c>
    </row>
    <row r="780" spans="1:2">
      <c r="A780" t="s">
        <v>11616</v>
      </c>
      <c r="B780" t="s">
        <v>11617</v>
      </c>
    </row>
    <row r="781" spans="1:2">
      <c r="A781" t="s">
        <v>3259</v>
      </c>
      <c r="B781" t="s">
        <v>10826</v>
      </c>
    </row>
    <row r="782" spans="1:2">
      <c r="A782" t="s">
        <v>3284</v>
      </c>
      <c r="B782" t="s">
        <v>10826</v>
      </c>
    </row>
    <row r="783" spans="1:2">
      <c r="A783" t="s">
        <v>11618</v>
      </c>
      <c r="B783" t="s">
        <v>11619</v>
      </c>
    </row>
    <row r="784" spans="1:2">
      <c r="A784" t="s">
        <v>11620</v>
      </c>
      <c r="B784" t="s">
        <v>11617</v>
      </c>
    </row>
    <row r="785" spans="1:2">
      <c r="A785" t="s">
        <v>11621</v>
      </c>
      <c r="B785" t="s">
        <v>10826</v>
      </c>
    </row>
    <row r="786" spans="1:2">
      <c r="A786" t="s">
        <v>11622</v>
      </c>
      <c r="B786" t="s">
        <v>10826</v>
      </c>
    </row>
    <row r="787" spans="1:2">
      <c r="A787" t="s">
        <v>3372</v>
      </c>
      <c r="B787" t="s">
        <v>11623</v>
      </c>
    </row>
    <row r="788" spans="1:2">
      <c r="A788" t="s">
        <v>11624</v>
      </c>
      <c r="B788" t="s">
        <v>11617</v>
      </c>
    </row>
    <row r="789" spans="1:2">
      <c r="A789" t="s">
        <v>11625</v>
      </c>
      <c r="B789" t="s">
        <v>11626</v>
      </c>
    </row>
    <row r="790" spans="1:2">
      <c r="A790" t="s">
        <v>11627</v>
      </c>
      <c r="B790" t="s">
        <v>11617</v>
      </c>
    </row>
    <row r="791" spans="1:2">
      <c r="A791" t="s">
        <v>11628</v>
      </c>
      <c r="B791" t="s">
        <v>11629</v>
      </c>
    </row>
    <row r="792" spans="1:2">
      <c r="A792" t="s">
        <v>11630</v>
      </c>
      <c r="B792" t="s">
        <v>10826</v>
      </c>
    </row>
    <row r="793" spans="1:2">
      <c r="A793" t="s">
        <v>11631</v>
      </c>
      <c r="B793" t="s">
        <v>10826</v>
      </c>
    </row>
    <row r="794" spans="1:2">
      <c r="A794" t="s">
        <v>11632</v>
      </c>
      <c r="B794" t="s">
        <v>11633</v>
      </c>
    </row>
    <row r="795" spans="1:2">
      <c r="A795" t="s">
        <v>11634</v>
      </c>
      <c r="B795" t="s">
        <v>10826</v>
      </c>
    </row>
    <row r="796" spans="1:2">
      <c r="A796" t="s">
        <v>11635</v>
      </c>
      <c r="B796" t="s">
        <v>10826</v>
      </c>
    </row>
    <row r="797" spans="1:2">
      <c r="A797" t="s">
        <v>11636</v>
      </c>
      <c r="B797" t="s">
        <v>10826</v>
      </c>
    </row>
    <row r="798" spans="1:2">
      <c r="A798" t="s">
        <v>3370</v>
      </c>
      <c r="B798" t="s">
        <v>10826</v>
      </c>
    </row>
    <row r="799" spans="1:2">
      <c r="A799" t="s">
        <v>11637</v>
      </c>
      <c r="B799" t="s">
        <v>10826</v>
      </c>
    </row>
    <row r="800" spans="1:2">
      <c r="A800" t="s">
        <v>11638</v>
      </c>
      <c r="B800" t="s">
        <v>11639</v>
      </c>
    </row>
    <row r="801" spans="1:2">
      <c r="A801" t="s">
        <v>404</v>
      </c>
      <c r="B801" t="s">
        <v>11639</v>
      </c>
    </row>
    <row r="802" spans="1:2">
      <c r="A802" t="s">
        <v>254</v>
      </c>
      <c r="B802" t="s">
        <v>11640</v>
      </c>
    </row>
    <row r="803" spans="1:2">
      <c r="A803" t="s">
        <v>1044</v>
      </c>
      <c r="B803" t="s">
        <v>10826</v>
      </c>
    </row>
    <row r="804" spans="1:2">
      <c r="A804" t="s">
        <v>3365</v>
      </c>
      <c r="B804" t="s">
        <v>11641</v>
      </c>
    </row>
    <row r="805" spans="1:2">
      <c r="A805" t="s">
        <v>11642</v>
      </c>
      <c r="B805" t="s">
        <v>10826</v>
      </c>
    </row>
    <row r="806" spans="1:2">
      <c r="A806" t="s">
        <v>7172</v>
      </c>
      <c r="B806" t="s">
        <v>11643</v>
      </c>
    </row>
    <row r="807" spans="1:2">
      <c r="A807" t="s">
        <v>7143</v>
      </c>
      <c r="B807" t="s">
        <v>11644</v>
      </c>
    </row>
    <row r="808" spans="1:2">
      <c r="A808" t="s">
        <v>3347</v>
      </c>
      <c r="B808" t="s">
        <v>11644</v>
      </c>
    </row>
    <row r="809" spans="1:2">
      <c r="A809" t="s">
        <v>11645</v>
      </c>
      <c r="B809" t="s">
        <v>10828</v>
      </c>
    </row>
    <row r="810" spans="1:2">
      <c r="A810" t="s">
        <v>2942</v>
      </c>
      <c r="B810" t="s">
        <v>11646</v>
      </c>
    </row>
    <row r="811" spans="1:2">
      <c r="A811" t="s">
        <v>11647</v>
      </c>
      <c r="B811" t="s">
        <v>11644</v>
      </c>
    </row>
    <row r="812" spans="1:2">
      <c r="A812" t="s">
        <v>7234</v>
      </c>
      <c r="B812" t="s">
        <v>11643</v>
      </c>
    </row>
    <row r="813" spans="1:2">
      <c r="A813" t="s">
        <v>11648</v>
      </c>
      <c r="B813" t="s">
        <v>10828</v>
      </c>
    </row>
    <row r="814" spans="1:2">
      <c r="A814" t="s">
        <v>1917</v>
      </c>
      <c r="B814" t="s">
        <v>11644</v>
      </c>
    </row>
    <row r="815" spans="1:2">
      <c r="A815" t="s">
        <v>11649</v>
      </c>
      <c r="B815" t="s">
        <v>11644</v>
      </c>
    </row>
    <row r="816" spans="1:2">
      <c r="A816" t="s">
        <v>11650</v>
      </c>
      <c r="B816" t="s">
        <v>11651</v>
      </c>
    </row>
    <row r="817" spans="1:2">
      <c r="A817" t="s">
        <v>11652</v>
      </c>
      <c r="B817" t="s">
        <v>11653</v>
      </c>
    </row>
    <row r="818" spans="1:2">
      <c r="A818" t="s">
        <v>11654</v>
      </c>
      <c r="B818" t="s">
        <v>11655</v>
      </c>
    </row>
    <row r="819" spans="1:2">
      <c r="A819" t="s">
        <v>11656</v>
      </c>
      <c r="B819" t="s">
        <v>11657</v>
      </c>
    </row>
    <row r="820" spans="1:2">
      <c r="A820" t="s">
        <v>11658</v>
      </c>
      <c r="B820" t="s">
        <v>11655</v>
      </c>
    </row>
    <row r="821" spans="1:2">
      <c r="A821" t="s">
        <v>11659</v>
      </c>
      <c r="B821" t="s">
        <v>11655</v>
      </c>
    </row>
    <row r="822" spans="1:2">
      <c r="A822" t="s">
        <v>1958</v>
      </c>
      <c r="B822" t="s">
        <v>10830</v>
      </c>
    </row>
    <row r="823" spans="1:2">
      <c r="A823" t="s">
        <v>11660</v>
      </c>
      <c r="B823" t="s">
        <v>11657</v>
      </c>
    </row>
    <row r="824" spans="1:2">
      <c r="A824" t="s">
        <v>11661</v>
      </c>
      <c r="B824" t="s">
        <v>11662</v>
      </c>
    </row>
    <row r="825" spans="1:2">
      <c r="A825" t="s">
        <v>11663</v>
      </c>
      <c r="B825" t="s">
        <v>10830</v>
      </c>
    </row>
    <row r="826" spans="1:2">
      <c r="A826" t="s">
        <v>11664</v>
      </c>
      <c r="B826" t="s">
        <v>11665</v>
      </c>
    </row>
    <row r="827" spans="1:2">
      <c r="A827" t="s">
        <v>11666</v>
      </c>
      <c r="B827" t="s">
        <v>11653</v>
      </c>
    </row>
    <row r="828" spans="1:2">
      <c r="A828" t="s">
        <v>6477</v>
      </c>
      <c r="B828" t="s">
        <v>10830</v>
      </c>
    </row>
    <row r="829" spans="1:2">
      <c r="A829" t="s">
        <v>11667</v>
      </c>
      <c r="B829" t="s">
        <v>11657</v>
      </c>
    </row>
    <row r="830" spans="1:2">
      <c r="A830" t="s">
        <v>794</v>
      </c>
      <c r="B830" t="s">
        <v>11653</v>
      </c>
    </row>
    <row r="831" spans="1:2">
      <c r="A831" t="s">
        <v>11668</v>
      </c>
      <c r="B831" t="s">
        <v>11651</v>
      </c>
    </row>
    <row r="832" spans="1:2">
      <c r="A832" t="s">
        <v>11669</v>
      </c>
      <c r="B832" t="s">
        <v>11651</v>
      </c>
    </row>
    <row r="833" spans="1:2">
      <c r="A833" t="s">
        <v>11670</v>
      </c>
      <c r="B833" t="s">
        <v>11653</v>
      </c>
    </row>
    <row r="834" spans="1:2">
      <c r="A834" t="s">
        <v>7550</v>
      </c>
      <c r="B834" t="s">
        <v>11653</v>
      </c>
    </row>
    <row r="835" spans="1:2">
      <c r="A835" t="s">
        <v>11671</v>
      </c>
      <c r="B835" t="s">
        <v>10830</v>
      </c>
    </row>
    <row r="836" spans="1:2">
      <c r="A836" t="s">
        <v>2307</v>
      </c>
      <c r="B836" t="s">
        <v>10830</v>
      </c>
    </row>
    <row r="837" spans="1:2">
      <c r="A837" t="s">
        <v>2311</v>
      </c>
      <c r="B837" t="s">
        <v>10830</v>
      </c>
    </row>
    <row r="838" spans="1:2">
      <c r="A838" t="s">
        <v>11672</v>
      </c>
      <c r="B838" t="s">
        <v>10830</v>
      </c>
    </row>
    <row r="839" spans="1:2">
      <c r="A839" t="s">
        <v>11673</v>
      </c>
      <c r="B839" t="s">
        <v>10832</v>
      </c>
    </row>
    <row r="840" spans="1:2">
      <c r="A840" t="s">
        <v>11674</v>
      </c>
      <c r="B840" t="s">
        <v>10832</v>
      </c>
    </row>
    <row r="841" spans="1:2">
      <c r="A841" t="s">
        <v>11675</v>
      </c>
      <c r="B841" t="s">
        <v>10832</v>
      </c>
    </row>
    <row r="842" spans="1:2">
      <c r="A842" t="s">
        <v>11676</v>
      </c>
      <c r="B842" t="s">
        <v>10832</v>
      </c>
    </row>
    <row r="843" spans="1:2">
      <c r="A843" t="s">
        <v>11677</v>
      </c>
      <c r="B843" t="s">
        <v>10832</v>
      </c>
    </row>
    <row r="844" spans="1:2">
      <c r="A844" t="s">
        <v>11678</v>
      </c>
      <c r="B844" t="s">
        <v>10832</v>
      </c>
    </row>
    <row r="845" spans="1:2">
      <c r="A845" t="s">
        <v>11679</v>
      </c>
      <c r="B845" t="s">
        <v>10832</v>
      </c>
    </row>
    <row r="846" spans="1:2">
      <c r="A846" t="s">
        <v>11680</v>
      </c>
      <c r="B846" t="s">
        <v>10832</v>
      </c>
    </row>
    <row r="847" spans="1:2">
      <c r="A847" t="s">
        <v>11681</v>
      </c>
      <c r="B847" t="s">
        <v>10832</v>
      </c>
    </row>
    <row r="848" spans="1:2">
      <c r="A848" t="s">
        <v>11682</v>
      </c>
      <c r="B848" t="s">
        <v>11683</v>
      </c>
    </row>
    <row r="849" spans="1:2">
      <c r="A849" t="s">
        <v>11684</v>
      </c>
      <c r="B849" t="s">
        <v>10832</v>
      </c>
    </row>
    <row r="850" spans="1:2">
      <c r="A850" t="s">
        <v>11685</v>
      </c>
      <c r="B850" t="s">
        <v>11686</v>
      </c>
    </row>
    <row r="851" spans="1:2">
      <c r="A851" t="s">
        <v>11687</v>
      </c>
      <c r="B851" t="s">
        <v>10832</v>
      </c>
    </row>
    <row r="852" spans="1:2">
      <c r="A852" t="s">
        <v>11688</v>
      </c>
      <c r="B852" t="s">
        <v>10832</v>
      </c>
    </row>
    <row r="853" spans="1:2">
      <c r="A853" t="s">
        <v>11689</v>
      </c>
      <c r="B853" t="s">
        <v>11690</v>
      </c>
    </row>
    <row r="854" spans="1:2">
      <c r="A854" t="s">
        <v>11691</v>
      </c>
      <c r="B854" t="s">
        <v>11690</v>
      </c>
    </row>
    <row r="855" spans="1:2">
      <c r="A855" t="s">
        <v>11692</v>
      </c>
      <c r="B855" t="s">
        <v>10832</v>
      </c>
    </row>
    <row r="856" spans="1:2">
      <c r="A856" t="s">
        <v>11693</v>
      </c>
      <c r="B856" t="s">
        <v>10832</v>
      </c>
    </row>
    <row r="857" spans="1:2">
      <c r="A857" t="s">
        <v>11694</v>
      </c>
      <c r="B857" t="s">
        <v>10832</v>
      </c>
    </row>
    <row r="858" spans="1:2">
      <c r="A858" t="s">
        <v>11695</v>
      </c>
      <c r="B858" t="s">
        <v>10832</v>
      </c>
    </row>
    <row r="859" spans="1:2">
      <c r="A859" t="s">
        <v>11696</v>
      </c>
      <c r="B859" t="s">
        <v>10832</v>
      </c>
    </row>
    <row r="860" spans="1:2">
      <c r="A860" t="s">
        <v>11697</v>
      </c>
      <c r="B860" t="s">
        <v>10832</v>
      </c>
    </row>
    <row r="861" spans="1:2">
      <c r="A861" t="s">
        <v>11698</v>
      </c>
      <c r="B861" t="s">
        <v>10832</v>
      </c>
    </row>
    <row r="862" spans="1:2">
      <c r="A862" t="s">
        <v>11699</v>
      </c>
      <c r="B862" t="s">
        <v>10832</v>
      </c>
    </row>
    <row r="863" spans="1:2">
      <c r="A863" t="s">
        <v>11700</v>
      </c>
      <c r="B863" t="s">
        <v>11701</v>
      </c>
    </row>
    <row r="864" spans="1:2">
      <c r="A864" t="s">
        <v>11702</v>
      </c>
      <c r="B864" t="s">
        <v>10832</v>
      </c>
    </row>
    <row r="865" spans="1:2">
      <c r="A865" t="s">
        <v>11703</v>
      </c>
      <c r="B865" t="s">
        <v>10832</v>
      </c>
    </row>
    <row r="866" spans="1:2">
      <c r="A866" t="s">
        <v>11704</v>
      </c>
      <c r="B866" t="s">
        <v>10832</v>
      </c>
    </row>
    <row r="867" spans="1:2">
      <c r="A867" t="s">
        <v>11705</v>
      </c>
      <c r="B867" t="s">
        <v>10832</v>
      </c>
    </row>
    <row r="868" spans="1:2">
      <c r="A868" t="s">
        <v>1228</v>
      </c>
      <c r="B868" t="s">
        <v>10832</v>
      </c>
    </row>
    <row r="869" spans="1:2">
      <c r="A869" t="s">
        <v>11706</v>
      </c>
      <c r="B869" t="s">
        <v>10832</v>
      </c>
    </row>
    <row r="870" spans="1:2">
      <c r="A870" t="s">
        <v>11707</v>
      </c>
      <c r="B870" t="s">
        <v>10832</v>
      </c>
    </row>
    <row r="871" spans="1:2">
      <c r="A871" t="s">
        <v>11708</v>
      </c>
      <c r="B871" t="s">
        <v>11686</v>
      </c>
    </row>
    <row r="872" spans="1:2">
      <c r="A872" t="s">
        <v>11709</v>
      </c>
      <c r="B872" t="s">
        <v>11710</v>
      </c>
    </row>
    <row r="873" spans="1:2">
      <c r="A873" t="s">
        <v>11711</v>
      </c>
      <c r="B873" t="s">
        <v>10832</v>
      </c>
    </row>
    <row r="874" spans="1:2">
      <c r="A874" t="s">
        <v>11712</v>
      </c>
      <c r="B874" t="s">
        <v>10832</v>
      </c>
    </row>
    <row r="875" spans="1:2">
      <c r="A875" t="s">
        <v>11713</v>
      </c>
      <c r="B875" t="s">
        <v>10832</v>
      </c>
    </row>
    <row r="876" spans="1:2">
      <c r="A876" t="s">
        <v>11714</v>
      </c>
      <c r="B876" t="s">
        <v>10832</v>
      </c>
    </row>
    <row r="877" spans="1:2">
      <c r="A877" t="s">
        <v>11715</v>
      </c>
      <c r="B877" t="s">
        <v>11716</v>
      </c>
    </row>
    <row r="878" spans="1:2">
      <c r="A878" t="s">
        <v>11717</v>
      </c>
      <c r="B878" t="s">
        <v>10832</v>
      </c>
    </row>
    <row r="879" spans="1:2">
      <c r="A879" t="s">
        <v>11718</v>
      </c>
      <c r="B879" t="s">
        <v>10832</v>
      </c>
    </row>
    <row r="880" spans="1:2">
      <c r="A880" t="s">
        <v>11719</v>
      </c>
      <c r="B880" t="s">
        <v>10832</v>
      </c>
    </row>
    <row r="881" spans="1:2">
      <c r="A881" t="s">
        <v>11720</v>
      </c>
      <c r="B881" t="s">
        <v>10832</v>
      </c>
    </row>
    <row r="882" spans="1:2">
      <c r="A882" t="s">
        <v>11721</v>
      </c>
      <c r="B882" t="s">
        <v>10832</v>
      </c>
    </row>
    <row r="883" spans="1:2">
      <c r="A883" t="s">
        <v>6798</v>
      </c>
      <c r="B883" t="s">
        <v>11722</v>
      </c>
    </row>
    <row r="884" spans="1:2">
      <c r="A884" t="s">
        <v>6811</v>
      </c>
      <c r="B884" t="s">
        <v>11722</v>
      </c>
    </row>
    <row r="885" spans="1:2">
      <c r="A885" t="s">
        <v>11723</v>
      </c>
      <c r="B885" t="s">
        <v>11722</v>
      </c>
    </row>
    <row r="886" spans="1:2">
      <c r="A886" t="s">
        <v>11724</v>
      </c>
      <c r="B886" t="s">
        <v>11722</v>
      </c>
    </row>
    <row r="887" spans="1:2">
      <c r="A887" t="s">
        <v>2666</v>
      </c>
      <c r="B887" t="s">
        <v>11722</v>
      </c>
    </row>
    <row r="888" spans="1:2">
      <c r="A888" t="s">
        <v>11725</v>
      </c>
      <c r="B888" t="s">
        <v>11722</v>
      </c>
    </row>
    <row r="889" spans="1:2">
      <c r="A889" t="s">
        <v>11726</v>
      </c>
      <c r="B889" t="s">
        <v>11722</v>
      </c>
    </row>
    <row r="890" spans="1:2">
      <c r="A890" t="s">
        <v>11727</v>
      </c>
      <c r="B890" t="s">
        <v>11722</v>
      </c>
    </row>
    <row r="891" spans="1:2">
      <c r="A891" t="s">
        <v>11728</v>
      </c>
      <c r="B891" t="s">
        <v>11722</v>
      </c>
    </row>
    <row r="892" spans="1:2">
      <c r="A892" t="s">
        <v>11729</v>
      </c>
      <c r="B892" t="s">
        <v>11722</v>
      </c>
    </row>
    <row r="893" spans="1:2">
      <c r="A893" t="s">
        <v>4143</v>
      </c>
      <c r="B893" t="s">
        <v>11722</v>
      </c>
    </row>
    <row r="894" spans="1:2">
      <c r="A894" t="s">
        <v>6807</v>
      </c>
      <c r="B894" t="s">
        <v>11722</v>
      </c>
    </row>
    <row r="895" spans="1:2">
      <c r="A895" t="s">
        <v>6778</v>
      </c>
      <c r="B895" t="s">
        <v>11722</v>
      </c>
    </row>
    <row r="896" spans="1:2">
      <c r="A896" t="s">
        <v>11730</v>
      </c>
      <c r="B896" t="s">
        <v>10836</v>
      </c>
    </row>
    <row r="897" spans="1:2">
      <c r="A897" t="s">
        <v>11731</v>
      </c>
      <c r="B897" t="s">
        <v>10836</v>
      </c>
    </row>
    <row r="898" spans="1:2">
      <c r="A898" t="s">
        <v>11732</v>
      </c>
      <c r="B898" t="s">
        <v>10836</v>
      </c>
    </row>
    <row r="899" spans="1:2">
      <c r="A899" t="s">
        <v>11733</v>
      </c>
      <c r="B899" t="s">
        <v>10836</v>
      </c>
    </row>
    <row r="900" spans="1:2">
      <c r="A900" t="s">
        <v>11734</v>
      </c>
      <c r="B900" t="s">
        <v>11735</v>
      </c>
    </row>
    <row r="901" spans="1:2">
      <c r="A901" t="s">
        <v>11736</v>
      </c>
      <c r="B901" t="s">
        <v>10836</v>
      </c>
    </row>
    <row r="902" spans="1:2">
      <c r="A902" t="s">
        <v>11737</v>
      </c>
      <c r="B902" t="s">
        <v>10836</v>
      </c>
    </row>
    <row r="903" spans="1:2">
      <c r="A903" t="s">
        <v>11738</v>
      </c>
      <c r="B903" t="s">
        <v>10836</v>
      </c>
    </row>
    <row r="904" spans="1:2">
      <c r="A904" t="s">
        <v>11739</v>
      </c>
      <c r="B904" t="s">
        <v>10836</v>
      </c>
    </row>
    <row r="905" spans="1:2">
      <c r="A905" t="s">
        <v>11740</v>
      </c>
      <c r="B905" t="s">
        <v>10836</v>
      </c>
    </row>
    <row r="906" spans="1:2">
      <c r="A906" t="s">
        <v>11741</v>
      </c>
      <c r="B906" t="s">
        <v>11742</v>
      </c>
    </row>
    <row r="907" spans="1:2">
      <c r="A907" t="s">
        <v>11743</v>
      </c>
      <c r="B907" t="s">
        <v>10836</v>
      </c>
    </row>
    <row r="908" spans="1:2">
      <c r="A908" t="s">
        <v>11744</v>
      </c>
      <c r="B908" t="s">
        <v>10836</v>
      </c>
    </row>
    <row r="909" spans="1:2">
      <c r="A909" t="s">
        <v>11745</v>
      </c>
      <c r="B909" t="s">
        <v>10836</v>
      </c>
    </row>
    <row r="910" spans="1:2">
      <c r="A910" t="s">
        <v>4009</v>
      </c>
      <c r="B910" t="s">
        <v>11735</v>
      </c>
    </row>
    <row r="911" spans="1:2">
      <c r="A911" t="s">
        <v>11746</v>
      </c>
      <c r="B911" t="s">
        <v>10836</v>
      </c>
    </row>
    <row r="912" spans="1:2">
      <c r="A912" t="s">
        <v>11747</v>
      </c>
      <c r="B912" t="s">
        <v>10836</v>
      </c>
    </row>
    <row r="913" spans="1:2">
      <c r="A913" t="s">
        <v>11748</v>
      </c>
      <c r="B913" t="s">
        <v>10836</v>
      </c>
    </row>
    <row r="914" spans="1:2">
      <c r="A914" t="s">
        <v>11749</v>
      </c>
      <c r="B914" t="s">
        <v>10836</v>
      </c>
    </row>
    <row r="915" spans="1:2">
      <c r="A915" t="s">
        <v>11750</v>
      </c>
      <c r="B915" t="s">
        <v>11735</v>
      </c>
    </row>
    <row r="916" spans="1:2">
      <c r="A916" t="s">
        <v>11751</v>
      </c>
      <c r="B916" t="s">
        <v>10836</v>
      </c>
    </row>
    <row r="917" spans="1:2">
      <c r="A917" t="s">
        <v>11752</v>
      </c>
      <c r="B917" t="s">
        <v>10836</v>
      </c>
    </row>
    <row r="918" spans="1:2">
      <c r="A918" t="s">
        <v>11753</v>
      </c>
      <c r="B918" t="s">
        <v>10836</v>
      </c>
    </row>
    <row r="919" spans="1:2">
      <c r="A919" t="s">
        <v>11754</v>
      </c>
      <c r="B919" t="s">
        <v>10836</v>
      </c>
    </row>
    <row r="920" spans="1:2">
      <c r="A920" t="s">
        <v>11755</v>
      </c>
      <c r="B920" t="s">
        <v>10836</v>
      </c>
    </row>
    <row r="921" spans="1:2">
      <c r="A921" t="s">
        <v>361</v>
      </c>
      <c r="B921" t="s">
        <v>11735</v>
      </c>
    </row>
    <row r="922" spans="1:2">
      <c r="A922" t="s">
        <v>11756</v>
      </c>
      <c r="B922" t="s">
        <v>10836</v>
      </c>
    </row>
    <row r="923" spans="1:2">
      <c r="A923" t="s">
        <v>11757</v>
      </c>
      <c r="B923" t="s">
        <v>10836</v>
      </c>
    </row>
    <row r="924" spans="1:2">
      <c r="A924" t="s">
        <v>11758</v>
      </c>
      <c r="B924" t="s">
        <v>10836</v>
      </c>
    </row>
    <row r="925" spans="1:2">
      <c r="A925" t="s">
        <v>11759</v>
      </c>
      <c r="B925" t="s">
        <v>10836</v>
      </c>
    </row>
    <row r="926" spans="1:2">
      <c r="A926" t="s">
        <v>11760</v>
      </c>
      <c r="B926" t="s">
        <v>10836</v>
      </c>
    </row>
    <row r="927" spans="1:2">
      <c r="A927" t="s">
        <v>3035</v>
      </c>
      <c r="B927" t="s">
        <v>11761</v>
      </c>
    </row>
    <row r="928" spans="1:2">
      <c r="A928" t="s">
        <v>11762</v>
      </c>
      <c r="B928" t="s">
        <v>10836</v>
      </c>
    </row>
    <row r="929" spans="1:2">
      <c r="A929" t="s">
        <v>11763</v>
      </c>
      <c r="B929" t="s">
        <v>10836</v>
      </c>
    </row>
    <row r="930" spans="1:2">
      <c r="A930" t="s">
        <v>11764</v>
      </c>
      <c r="B930" t="s">
        <v>10836</v>
      </c>
    </row>
    <row r="931" spans="1:2">
      <c r="A931" t="s">
        <v>9407</v>
      </c>
      <c r="B931" t="s">
        <v>10836</v>
      </c>
    </row>
    <row r="932" spans="1:2">
      <c r="A932" t="s">
        <v>11765</v>
      </c>
      <c r="B932" t="s">
        <v>11766</v>
      </c>
    </row>
    <row r="933" spans="1:2">
      <c r="A933" t="s">
        <v>11767</v>
      </c>
      <c r="B933" t="s">
        <v>11766</v>
      </c>
    </row>
    <row r="934" spans="1:2">
      <c r="A934" t="s">
        <v>7187</v>
      </c>
      <c r="B934" t="s">
        <v>11768</v>
      </c>
    </row>
    <row r="935" spans="1:2">
      <c r="A935" t="s">
        <v>11769</v>
      </c>
      <c r="B935" t="s">
        <v>10836</v>
      </c>
    </row>
    <row r="936" spans="1:2">
      <c r="A936" t="s">
        <v>11770</v>
      </c>
      <c r="B936" t="s">
        <v>10836</v>
      </c>
    </row>
    <row r="937" spans="1:2">
      <c r="A937" t="s">
        <v>11771</v>
      </c>
      <c r="B937" t="s">
        <v>10836</v>
      </c>
    </row>
    <row r="938" spans="1:2">
      <c r="A938" t="s">
        <v>11772</v>
      </c>
      <c r="B938" t="s">
        <v>10836</v>
      </c>
    </row>
    <row r="939" spans="1:2">
      <c r="A939" t="s">
        <v>11773</v>
      </c>
      <c r="B939" t="s">
        <v>10836</v>
      </c>
    </row>
    <row r="940" spans="1:2">
      <c r="A940" t="s">
        <v>11774</v>
      </c>
      <c r="B940" t="s">
        <v>10836</v>
      </c>
    </row>
    <row r="941" spans="1:2">
      <c r="A941" t="s">
        <v>11775</v>
      </c>
      <c r="B941" t="s">
        <v>10836</v>
      </c>
    </row>
    <row r="942" spans="1:2">
      <c r="A942" t="s">
        <v>286</v>
      </c>
      <c r="B942" t="s">
        <v>10836</v>
      </c>
    </row>
    <row r="943" spans="1:2">
      <c r="A943" t="s">
        <v>7194</v>
      </c>
      <c r="B943" t="s">
        <v>10836</v>
      </c>
    </row>
    <row r="944" spans="1:2">
      <c r="A944" t="s">
        <v>11776</v>
      </c>
      <c r="B944" t="s">
        <v>10836</v>
      </c>
    </row>
    <row r="945" spans="1:2">
      <c r="A945" t="s">
        <v>11777</v>
      </c>
      <c r="B945" t="s">
        <v>10836</v>
      </c>
    </row>
    <row r="946" spans="1:2">
      <c r="A946" t="s">
        <v>11778</v>
      </c>
      <c r="B946" t="s">
        <v>10836</v>
      </c>
    </row>
    <row r="947" spans="1:2">
      <c r="A947" t="s">
        <v>11779</v>
      </c>
      <c r="B947" t="s">
        <v>10836</v>
      </c>
    </row>
    <row r="948" spans="1:2">
      <c r="A948" t="s">
        <v>11780</v>
      </c>
      <c r="B948" t="s">
        <v>11781</v>
      </c>
    </row>
    <row r="949" spans="1:2">
      <c r="A949" t="s">
        <v>11782</v>
      </c>
      <c r="B949" t="s">
        <v>10836</v>
      </c>
    </row>
    <row r="950" spans="1:2">
      <c r="A950" t="s">
        <v>11783</v>
      </c>
      <c r="B950" t="s">
        <v>10836</v>
      </c>
    </row>
    <row r="951" spans="1:2">
      <c r="A951" t="s">
        <v>11784</v>
      </c>
      <c r="B951" t="s">
        <v>10836</v>
      </c>
    </row>
    <row r="952" spans="1:2">
      <c r="A952" t="s">
        <v>11785</v>
      </c>
      <c r="B952" t="s">
        <v>11786</v>
      </c>
    </row>
    <row r="953" spans="1:2">
      <c r="A953" t="s">
        <v>11787</v>
      </c>
      <c r="B953" t="s">
        <v>10836</v>
      </c>
    </row>
    <row r="954" spans="1:2">
      <c r="A954" t="s">
        <v>9261</v>
      </c>
      <c r="B954" t="s">
        <v>11735</v>
      </c>
    </row>
    <row r="955" spans="1:2">
      <c r="A955" t="s">
        <v>11788</v>
      </c>
      <c r="B955" t="s">
        <v>10836</v>
      </c>
    </row>
    <row r="956" spans="1:2">
      <c r="A956" t="s">
        <v>11789</v>
      </c>
      <c r="B956" t="s">
        <v>10836</v>
      </c>
    </row>
    <row r="957" spans="1:2">
      <c r="A957" t="s">
        <v>11790</v>
      </c>
      <c r="B957" t="s">
        <v>10836</v>
      </c>
    </row>
    <row r="958" spans="1:2">
      <c r="A958" t="s">
        <v>11791</v>
      </c>
      <c r="B958" t="s">
        <v>11766</v>
      </c>
    </row>
    <row r="959" spans="1:2">
      <c r="A959" t="s">
        <v>4825</v>
      </c>
      <c r="B959" t="s">
        <v>11792</v>
      </c>
    </row>
    <row r="960" spans="1:2">
      <c r="A960" t="s">
        <v>6771</v>
      </c>
      <c r="B960" t="s">
        <v>11792</v>
      </c>
    </row>
    <row r="961" spans="1:2">
      <c r="A961" t="s">
        <v>6763</v>
      </c>
      <c r="B961" t="s">
        <v>11792</v>
      </c>
    </row>
    <row r="962" spans="1:2">
      <c r="A962" t="s">
        <v>6767</v>
      </c>
      <c r="B962" t="s">
        <v>11792</v>
      </c>
    </row>
    <row r="963" spans="1:2">
      <c r="A963" t="s">
        <v>2238</v>
      </c>
      <c r="B963" t="s">
        <v>11793</v>
      </c>
    </row>
    <row r="964" spans="1:2">
      <c r="A964" t="s">
        <v>11794</v>
      </c>
      <c r="B964" t="s">
        <v>10840</v>
      </c>
    </row>
    <row r="965" spans="1:2">
      <c r="A965" t="s">
        <v>11795</v>
      </c>
      <c r="B965" t="s">
        <v>10840</v>
      </c>
    </row>
    <row r="966" spans="1:2">
      <c r="A966" t="s">
        <v>11796</v>
      </c>
      <c r="B966" t="s">
        <v>10840</v>
      </c>
    </row>
    <row r="967" spans="1:2">
      <c r="A967" t="s">
        <v>11797</v>
      </c>
      <c r="B967" t="s">
        <v>10840</v>
      </c>
    </row>
    <row r="968" spans="1:2">
      <c r="A968" t="s">
        <v>11798</v>
      </c>
      <c r="B968" t="s">
        <v>10840</v>
      </c>
    </row>
    <row r="969" spans="1:2">
      <c r="A969" t="s">
        <v>11799</v>
      </c>
      <c r="B969" t="s">
        <v>10840</v>
      </c>
    </row>
    <row r="970" spans="1:2">
      <c r="A970" t="s">
        <v>11800</v>
      </c>
      <c r="B970" t="s">
        <v>10840</v>
      </c>
    </row>
    <row r="971" spans="1:2">
      <c r="A971" t="s">
        <v>11801</v>
      </c>
      <c r="B971" t="s">
        <v>11802</v>
      </c>
    </row>
    <row r="972" spans="1:2">
      <c r="A972" t="s">
        <v>1115</v>
      </c>
      <c r="B972" t="s">
        <v>11793</v>
      </c>
    </row>
    <row r="973" spans="1:2">
      <c r="A973" t="s">
        <v>11803</v>
      </c>
      <c r="B973" t="s">
        <v>10840</v>
      </c>
    </row>
    <row r="974" spans="1:2">
      <c r="A974" t="s">
        <v>1878</v>
      </c>
      <c r="B974" t="s">
        <v>11804</v>
      </c>
    </row>
    <row r="975" spans="1:2">
      <c r="A975" t="s">
        <v>11805</v>
      </c>
      <c r="B975" t="s">
        <v>11793</v>
      </c>
    </row>
    <row r="976" spans="1:2">
      <c r="A976" t="s">
        <v>11806</v>
      </c>
      <c r="B976" t="s">
        <v>10840</v>
      </c>
    </row>
    <row r="977" spans="1:2">
      <c r="A977" t="s">
        <v>11807</v>
      </c>
      <c r="B977" t="s">
        <v>10840</v>
      </c>
    </row>
    <row r="978" spans="1:2">
      <c r="A978" t="s">
        <v>11808</v>
      </c>
      <c r="B978" t="s">
        <v>11809</v>
      </c>
    </row>
    <row r="979" spans="1:2">
      <c r="A979" t="s">
        <v>11810</v>
      </c>
      <c r="B979" t="s">
        <v>11809</v>
      </c>
    </row>
    <row r="980" spans="1:2">
      <c r="A980" t="s">
        <v>3740</v>
      </c>
      <c r="B980" t="s">
        <v>10840</v>
      </c>
    </row>
    <row r="981" spans="1:2">
      <c r="A981" t="s">
        <v>11811</v>
      </c>
      <c r="B981" t="s">
        <v>10840</v>
      </c>
    </row>
    <row r="982" spans="1:2">
      <c r="A982" t="s">
        <v>11812</v>
      </c>
      <c r="B982" t="s">
        <v>10840</v>
      </c>
    </row>
    <row r="983" spans="1:2">
      <c r="A983" t="s">
        <v>11813</v>
      </c>
      <c r="B983" t="s">
        <v>10840</v>
      </c>
    </row>
    <row r="984" spans="1:2">
      <c r="A984" t="s">
        <v>2211</v>
      </c>
      <c r="B984" t="s">
        <v>11793</v>
      </c>
    </row>
    <row r="985" spans="1:2">
      <c r="A985" t="s">
        <v>1119</v>
      </c>
      <c r="B985" t="s">
        <v>11793</v>
      </c>
    </row>
    <row r="986" spans="1:2">
      <c r="A986" t="s">
        <v>10359</v>
      </c>
      <c r="B986" t="s">
        <v>11793</v>
      </c>
    </row>
    <row r="987" spans="1:2">
      <c r="A987" t="s">
        <v>9560</v>
      </c>
      <c r="B987" t="s">
        <v>11814</v>
      </c>
    </row>
    <row r="988" spans="1:2">
      <c r="A988" t="s">
        <v>2231</v>
      </c>
      <c r="B988" t="s">
        <v>11793</v>
      </c>
    </row>
    <row r="989" spans="1:2">
      <c r="A989" t="s">
        <v>3750</v>
      </c>
      <c r="B989" t="s">
        <v>10840</v>
      </c>
    </row>
    <row r="990" spans="1:2">
      <c r="A990" t="s">
        <v>6232</v>
      </c>
      <c r="B990" t="s">
        <v>10840</v>
      </c>
    </row>
    <row r="991" spans="1:2">
      <c r="A991" t="s">
        <v>2223</v>
      </c>
      <c r="B991" t="s">
        <v>11793</v>
      </c>
    </row>
    <row r="992" spans="1:2">
      <c r="A992" t="s">
        <v>11815</v>
      </c>
      <c r="B992" t="s">
        <v>10840</v>
      </c>
    </row>
    <row r="993" spans="1:2">
      <c r="A993" t="s">
        <v>11816</v>
      </c>
      <c r="B993" t="s">
        <v>11817</v>
      </c>
    </row>
    <row r="994" spans="1:2">
      <c r="A994" t="s">
        <v>11818</v>
      </c>
      <c r="B994" t="s">
        <v>10842</v>
      </c>
    </row>
    <row r="995" spans="1:2">
      <c r="A995" t="s">
        <v>11819</v>
      </c>
      <c r="B995" t="s">
        <v>11817</v>
      </c>
    </row>
    <row r="996" spans="1:2">
      <c r="A996" t="s">
        <v>11820</v>
      </c>
      <c r="B996" t="s">
        <v>11821</v>
      </c>
    </row>
    <row r="997" spans="1:2">
      <c r="A997" t="s">
        <v>11822</v>
      </c>
      <c r="B997" t="s">
        <v>10842</v>
      </c>
    </row>
    <row r="998" spans="1:2">
      <c r="A998" t="s">
        <v>11823</v>
      </c>
      <c r="B998" t="s">
        <v>10842</v>
      </c>
    </row>
    <row r="999" spans="1:2">
      <c r="A999" t="s">
        <v>11824</v>
      </c>
      <c r="B999" t="s">
        <v>10842</v>
      </c>
    </row>
    <row r="1000" spans="1:2">
      <c r="A1000" t="s">
        <v>11825</v>
      </c>
      <c r="B1000" t="s">
        <v>10842</v>
      </c>
    </row>
    <row r="1001" spans="1:2">
      <c r="A1001" t="s">
        <v>11826</v>
      </c>
      <c r="B1001" t="s">
        <v>10842</v>
      </c>
    </row>
    <row r="1002" spans="1:2">
      <c r="A1002" t="s">
        <v>1631</v>
      </c>
      <c r="B1002" t="s">
        <v>10842</v>
      </c>
    </row>
    <row r="1003" spans="1:2">
      <c r="A1003" t="s">
        <v>11827</v>
      </c>
      <c r="B1003" t="s">
        <v>10842</v>
      </c>
    </row>
    <row r="1004" spans="1:2">
      <c r="A1004" t="s">
        <v>11828</v>
      </c>
      <c r="B1004" t="s">
        <v>10842</v>
      </c>
    </row>
    <row r="1005" spans="1:2">
      <c r="A1005" t="s">
        <v>11829</v>
      </c>
      <c r="B1005" t="s">
        <v>10842</v>
      </c>
    </row>
    <row r="1006" spans="1:2">
      <c r="A1006" t="s">
        <v>11830</v>
      </c>
      <c r="B1006" t="s">
        <v>10842</v>
      </c>
    </row>
    <row r="1007" spans="1:2">
      <c r="A1007" t="s">
        <v>11831</v>
      </c>
      <c r="B1007" t="s">
        <v>10842</v>
      </c>
    </row>
    <row r="1008" spans="1:2">
      <c r="A1008" t="s">
        <v>11832</v>
      </c>
      <c r="B1008" t="s">
        <v>10842</v>
      </c>
    </row>
    <row r="1009" spans="1:2">
      <c r="A1009" t="s">
        <v>11833</v>
      </c>
      <c r="B1009" t="s">
        <v>10842</v>
      </c>
    </row>
    <row r="1010" spans="1:2">
      <c r="A1010" t="s">
        <v>11834</v>
      </c>
      <c r="B1010" t="s">
        <v>11821</v>
      </c>
    </row>
    <row r="1011" spans="1:2">
      <c r="A1011" t="s">
        <v>11835</v>
      </c>
      <c r="B1011" t="s">
        <v>10842</v>
      </c>
    </row>
    <row r="1012" spans="1:2">
      <c r="A1012" t="s">
        <v>11836</v>
      </c>
      <c r="B1012" t="s">
        <v>10842</v>
      </c>
    </row>
    <row r="1013" spans="1:2">
      <c r="A1013" t="s">
        <v>11837</v>
      </c>
      <c r="B1013" t="s">
        <v>10842</v>
      </c>
    </row>
    <row r="1014" spans="1:2">
      <c r="A1014" t="s">
        <v>11838</v>
      </c>
      <c r="B1014" t="s">
        <v>10842</v>
      </c>
    </row>
    <row r="1015" spans="1:2">
      <c r="A1015" t="s">
        <v>11839</v>
      </c>
      <c r="B1015" t="s">
        <v>11840</v>
      </c>
    </row>
    <row r="1016" spans="1:2">
      <c r="A1016" t="s">
        <v>11841</v>
      </c>
      <c r="B1016" t="s">
        <v>11842</v>
      </c>
    </row>
    <row r="1017" spans="1:2">
      <c r="A1017" t="s">
        <v>11843</v>
      </c>
      <c r="B1017" t="s">
        <v>10842</v>
      </c>
    </row>
    <row r="1018" spans="1:2">
      <c r="A1018" t="s">
        <v>11844</v>
      </c>
      <c r="B1018" t="s">
        <v>10842</v>
      </c>
    </row>
    <row r="1019" spans="1:2">
      <c r="A1019" t="s">
        <v>11845</v>
      </c>
      <c r="B1019" t="s">
        <v>10842</v>
      </c>
    </row>
    <row r="1020" spans="1:2">
      <c r="A1020" t="s">
        <v>11846</v>
      </c>
      <c r="B1020" t="s">
        <v>11817</v>
      </c>
    </row>
    <row r="1021" spans="1:2">
      <c r="A1021" t="s">
        <v>11847</v>
      </c>
      <c r="B1021" t="s">
        <v>10842</v>
      </c>
    </row>
    <row r="1022" spans="1:2">
      <c r="A1022" t="s">
        <v>11848</v>
      </c>
      <c r="B1022" t="s">
        <v>10842</v>
      </c>
    </row>
    <row r="1023" spans="1:2">
      <c r="A1023" t="s">
        <v>11849</v>
      </c>
      <c r="B1023" t="s">
        <v>11840</v>
      </c>
    </row>
    <row r="1024" spans="1:2">
      <c r="A1024" t="s">
        <v>5772</v>
      </c>
      <c r="B1024" t="s">
        <v>10842</v>
      </c>
    </row>
    <row r="1025" spans="1:2">
      <c r="A1025" t="s">
        <v>11850</v>
      </c>
      <c r="B1025" t="s">
        <v>10842</v>
      </c>
    </row>
    <row r="1026" spans="1:2">
      <c r="A1026" t="s">
        <v>11851</v>
      </c>
      <c r="B1026" t="s">
        <v>10842</v>
      </c>
    </row>
    <row r="1027" spans="1:2">
      <c r="A1027" t="s">
        <v>11852</v>
      </c>
      <c r="B1027" t="s">
        <v>11821</v>
      </c>
    </row>
    <row r="1028" spans="1:2">
      <c r="A1028" t="s">
        <v>11853</v>
      </c>
      <c r="B1028" t="s">
        <v>10842</v>
      </c>
    </row>
    <row r="1029" spans="1:2">
      <c r="A1029" t="s">
        <v>11854</v>
      </c>
      <c r="B1029" t="s">
        <v>10842</v>
      </c>
    </row>
    <row r="1030" spans="1:2">
      <c r="A1030" t="s">
        <v>11855</v>
      </c>
      <c r="B1030" t="s">
        <v>11821</v>
      </c>
    </row>
    <row r="1031" spans="1:2">
      <c r="A1031" t="s">
        <v>11856</v>
      </c>
      <c r="B1031" t="s">
        <v>10842</v>
      </c>
    </row>
    <row r="1032" spans="1:2">
      <c r="A1032" t="s">
        <v>11857</v>
      </c>
      <c r="B1032" t="s">
        <v>10842</v>
      </c>
    </row>
    <row r="1033" spans="1:2">
      <c r="A1033" t="s">
        <v>11858</v>
      </c>
      <c r="B1033" t="s">
        <v>10842</v>
      </c>
    </row>
    <row r="1034" spans="1:2">
      <c r="A1034" t="s">
        <v>11859</v>
      </c>
      <c r="B1034" t="s">
        <v>10842</v>
      </c>
    </row>
    <row r="1035" spans="1:2">
      <c r="A1035" t="s">
        <v>11860</v>
      </c>
      <c r="B1035" t="s">
        <v>10842</v>
      </c>
    </row>
    <row r="1036" spans="1:2">
      <c r="A1036" t="s">
        <v>11861</v>
      </c>
      <c r="B1036" t="s">
        <v>10842</v>
      </c>
    </row>
    <row r="1037" spans="1:2">
      <c r="A1037" t="s">
        <v>11862</v>
      </c>
      <c r="B1037" t="s">
        <v>11817</v>
      </c>
    </row>
    <row r="1038" spans="1:2">
      <c r="A1038" t="s">
        <v>3450</v>
      </c>
      <c r="B1038" t="s">
        <v>10842</v>
      </c>
    </row>
    <row r="1039" spans="1:2">
      <c r="A1039" t="s">
        <v>11863</v>
      </c>
      <c r="B1039" t="s">
        <v>10842</v>
      </c>
    </row>
    <row r="1040" spans="1:2">
      <c r="A1040" t="s">
        <v>11864</v>
      </c>
      <c r="B1040" t="s">
        <v>10842</v>
      </c>
    </row>
    <row r="1041" spans="1:2">
      <c r="A1041" t="s">
        <v>11865</v>
      </c>
      <c r="B1041" t="s">
        <v>10842</v>
      </c>
    </row>
    <row r="1042" spans="1:2">
      <c r="A1042" t="s">
        <v>1428</v>
      </c>
      <c r="B1042" t="s">
        <v>10844</v>
      </c>
    </row>
    <row r="1043" spans="1:2">
      <c r="A1043" t="s">
        <v>11866</v>
      </c>
      <c r="B1043" t="s">
        <v>11867</v>
      </c>
    </row>
    <row r="1044" spans="1:2">
      <c r="A1044" t="s">
        <v>11868</v>
      </c>
      <c r="B1044" t="s">
        <v>10844</v>
      </c>
    </row>
    <row r="1045" spans="1:2">
      <c r="A1045" t="s">
        <v>11869</v>
      </c>
      <c r="B1045" t="s">
        <v>10844</v>
      </c>
    </row>
    <row r="1046" spans="1:2">
      <c r="A1046" t="s">
        <v>11870</v>
      </c>
      <c r="B1046" t="s">
        <v>10844</v>
      </c>
    </row>
    <row r="1047" spans="1:2">
      <c r="A1047" t="s">
        <v>11871</v>
      </c>
      <c r="B1047" t="s">
        <v>10844</v>
      </c>
    </row>
    <row r="1048" spans="1:2">
      <c r="A1048" t="s">
        <v>11872</v>
      </c>
      <c r="B1048" t="s">
        <v>11873</v>
      </c>
    </row>
    <row r="1049" spans="1:2">
      <c r="A1049" t="s">
        <v>11874</v>
      </c>
      <c r="B1049" t="s">
        <v>10844</v>
      </c>
    </row>
    <row r="1050" spans="1:2">
      <c r="A1050" t="s">
        <v>11875</v>
      </c>
      <c r="B1050" t="s">
        <v>10844</v>
      </c>
    </row>
    <row r="1051" spans="1:2">
      <c r="A1051" t="s">
        <v>11876</v>
      </c>
      <c r="B1051" t="s">
        <v>11877</v>
      </c>
    </row>
    <row r="1052" spans="1:2">
      <c r="A1052" t="s">
        <v>11878</v>
      </c>
      <c r="B1052" t="s">
        <v>10844</v>
      </c>
    </row>
    <row r="1053" spans="1:2">
      <c r="A1053" t="s">
        <v>11879</v>
      </c>
      <c r="B1053" t="s">
        <v>11880</v>
      </c>
    </row>
    <row r="1054" spans="1:2">
      <c r="A1054" t="s">
        <v>1462</v>
      </c>
      <c r="B1054" t="s">
        <v>10844</v>
      </c>
    </row>
    <row r="1055" spans="1:2">
      <c r="A1055" t="s">
        <v>11881</v>
      </c>
      <c r="B1055" t="s">
        <v>10844</v>
      </c>
    </row>
    <row r="1056" spans="1:2">
      <c r="A1056" t="s">
        <v>11882</v>
      </c>
      <c r="B1056" t="s">
        <v>10844</v>
      </c>
    </row>
    <row r="1057" spans="1:2">
      <c r="A1057" t="s">
        <v>11883</v>
      </c>
      <c r="B1057" t="s">
        <v>10844</v>
      </c>
    </row>
    <row r="1058" spans="1:2">
      <c r="A1058" t="s">
        <v>11884</v>
      </c>
      <c r="B1058" t="s">
        <v>10844</v>
      </c>
    </row>
    <row r="1059" spans="1:2">
      <c r="A1059" t="s">
        <v>11885</v>
      </c>
      <c r="B1059" t="s">
        <v>10844</v>
      </c>
    </row>
    <row r="1060" spans="1:2">
      <c r="A1060" t="s">
        <v>11886</v>
      </c>
      <c r="B1060" t="s">
        <v>10844</v>
      </c>
    </row>
    <row r="1061" spans="1:2">
      <c r="A1061" t="s">
        <v>11887</v>
      </c>
      <c r="B1061" t="s">
        <v>10844</v>
      </c>
    </row>
    <row r="1062" spans="1:2">
      <c r="A1062" t="s">
        <v>10519</v>
      </c>
      <c r="B1062" t="s">
        <v>11873</v>
      </c>
    </row>
    <row r="1063" spans="1:2">
      <c r="A1063" t="s">
        <v>11888</v>
      </c>
      <c r="B1063" t="s">
        <v>10844</v>
      </c>
    </row>
    <row r="1064" spans="1:2">
      <c r="A1064" t="s">
        <v>11889</v>
      </c>
      <c r="B1064" t="s">
        <v>10844</v>
      </c>
    </row>
    <row r="1065" spans="1:2">
      <c r="A1065" t="s">
        <v>11890</v>
      </c>
      <c r="B1065" t="s">
        <v>10844</v>
      </c>
    </row>
    <row r="1066" spans="1:2">
      <c r="A1066" t="s">
        <v>11891</v>
      </c>
      <c r="B1066" t="s">
        <v>10844</v>
      </c>
    </row>
    <row r="1067" spans="1:2">
      <c r="A1067" t="s">
        <v>11892</v>
      </c>
      <c r="B1067" t="s">
        <v>10844</v>
      </c>
    </row>
    <row r="1068" spans="1:2">
      <c r="A1068" t="s">
        <v>11893</v>
      </c>
      <c r="B1068" t="s">
        <v>10844</v>
      </c>
    </row>
    <row r="1069" spans="1:2">
      <c r="A1069" t="s">
        <v>11894</v>
      </c>
      <c r="B1069" t="s">
        <v>10844</v>
      </c>
    </row>
    <row r="1070" spans="1:2">
      <c r="A1070" t="s">
        <v>816</v>
      </c>
      <c r="B1070" t="s">
        <v>11895</v>
      </c>
    </row>
    <row r="1071" spans="1:2">
      <c r="A1071" t="s">
        <v>11896</v>
      </c>
      <c r="B1071" t="s">
        <v>10844</v>
      </c>
    </row>
    <row r="1072" spans="1:2">
      <c r="A1072" t="s">
        <v>11897</v>
      </c>
      <c r="B1072" t="s">
        <v>10844</v>
      </c>
    </row>
    <row r="1073" spans="1:2">
      <c r="A1073" t="s">
        <v>11898</v>
      </c>
      <c r="B1073" t="s">
        <v>10844</v>
      </c>
    </row>
    <row r="1074" spans="1:2">
      <c r="A1074" t="s">
        <v>11899</v>
      </c>
      <c r="B1074" t="s">
        <v>10844</v>
      </c>
    </row>
    <row r="1075" spans="1:2">
      <c r="A1075" t="s">
        <v>11900</v>
      </c>
      <c r="B1075" t="s">
        <v>11901</v>
      </c>
    </row>
    <row r="1076" spans="1:2">
      <c r="A1076" t="s">
        <v>11902</v>
      </c>
      <c r="B1076" t="s">
        <v>10844</v>
      </c>
    </row>
    <row r="1077" spans="1:2">
      <c r="A1077" t="s">
        <v>11903</v>
      </c>
      <c r="B1077" t="s">
        <v>11873</v>
      </c>
    </row>
    <row r="1078" spans="1:2">
      <c r="A1078" t="s">
        <v>11904</v>
      </c>
      <c r="B1078" t="s">
        <v>10844</v>
      </c>
    </row>
    <row r="1079" spans="1:2">
      <c r="A1079" t="s">
        <v>11905</v>
      </c>
      <c r="B1079" t="s">
        <v>11873</v>
      </c>
    </row>
    <row r="1080" spans="1:2">
      <c r="A1080" t="s">
        <v>11906</v>
      </c>
      <c r="B1080" t="s">
        <v>10844</v>
      </c>
    </row>
    <row r="1081" spans="1:2">
      <c r="A1081" t="s">
        <v>11907</v>
      </c>
      <c r="B1081" t="s">
        <v>11873</v>
      </c>
    </row>
    <row r="1082" spans="1:2">
      <c r="A1082" t="s">
        <v>11908</v>
      </c>
      <c r="B1082" t="s">
        <v>11873</v>
      </c>
    </row>
    <row r="1083" spans="1:2">
      <c r="A1083" t="s">
        <v>11909</v>
      </c>
      <c r="B1083" t="s">
        <v>10844</v>
      </c>
    </row>
    <row r="1084" spans="1:2">
      <c r="A1084" t="s">
        <v>11910</v>
      </c>
      <c r="B1084" t="s">
        <v>10844</v>
      </c>
    </row>
    <row r="1085" spans="1:2">
      <c r="A1085" t="s">
        <v>8733</v>
      </c>
      <c r="B1085" t="s">
        <v>10844</v>
      </c>
    </row>
    <row r="1086" spans="1:2">
      <c r="A1086" t="s">
        <v>11911</v>
      </c>
      <c r="B1086" t="s">
        <v>10846</v>
      </c>
    </row>
    <row r="1087" spans="1:2">
      <c r="A1087" t="s">
        <v>11912</v>
      </c>
      <c r="B1087" t="s">
        <v>10846</v>
      </c>
    </row>
    <row r="1088" spans="1:2">
      <c r="A1088" t="s">
        <v>11913</v>
      </c>
      <c r="B1088" t="s">
        <v>10846</v>
      </c>
    </row>
    <row r="1089" spans="1:2">
      <c r="A1089" t="s">
        <v>11914</v>
      </c>
      <c r="B1089" t="s">
        <v>10846</v>
      </c>
    </row>
    <row r="1090" spans="1:2">
      <c r="A1090" t="s">
        <v>6386</v>
      </c>
      <c r="B1090" t="s">
        <v>11915</v>
      </c>
    </row>
    <row r="1091" spans="1:2">
      <c r="A1091" t="s">
        <v>11916</v>
      </c>
      <c r="B1091" t="s">
        <v>10846</v>
      </c>
    </row>
    <row r="1092" spans="1:2">
      <c r="A1092" t="s">
        <v>11917</v>
      </c>
      <c r="B1092" t="s">
        <v>10846</v>
      </c>
    </row>
    <row r="1093" spans="1:2">
      <c r="A1093" t="s">
        <v>11918</v>
      </c>
      <c r="B1093" t="s">
        <v>10846</v>
      </c>
    </row>
    <row r="1094" spans="1:2">
      <c r="A1094" t="s">
        <v>11919</v>
      </c>
      <c r="B1094" t="s">
        <v>10846</v>
      </c>
    </row>
    <row r="1095" spans="1:2">
      <c r="A1095" t="s">
        <v>11920</v>
      </c>
      <c r="B1095" t="s">
        <v>10846</v>
      </c>
    </row>
    <row r="1096" spans="1:2">
      <c r="A1096" t="s">
        <v>11921</v>
      </c>
      <c r="B1096" t="s">
        <v>10846</v>
      </c>
    </row>
    <row r="1097" spans="1:2">
      <c r="A1097" t="s">
        <v>11922</v>
      </c>
      <c r="B1097" t="s">
        <v>10846</v>
      </c>
    </row>
    <row r="1098" spans="1:2">
      <c r="A1098" t="s">
        <v>1145</v>
      </c>
      <c r="B1098" t="s">
        <v>10846</v>
      </c>
    </row>
    <row r="1099" spans="1:2">
      <c r="A1099" t="s">
        <v>11923</v>
      </c>
      <c r="B1099" t="s">
        <v>10846</v>
      </c>
    </row>
    <row r="1100" spans="1:2">
      <c r="A1100" t="s">
        <v>11924</v>
      </c>
      <c r="B1100" t="s">
        <v>11925</v>
      </c>
    </row>
    <row r="1101" spans="1:2">
      <c r="A1101" t="s">
        <v>11926</v>
      </c>
      <c r="B1101" t="s">
        <v>10846</v>
      </c>
    </row>
    <row r="1102" spans="1:2">
      <c r="A1102" t="s">
        <v>8531</v>
      </c>
      <c r="B1102" t="s">
        <v>10846</v>
      </c>
    </row>
    <row r="1103" spans="1:2">
      <c r="A1103" t="s">
        <v>11927</v>
      </c>
      <c r="B1103" t="s">
        <v>10846</v>
      </c>
    </row>
    <row r="1104" spans="1:2">
      <c r="A1104" t="s">
        <v>11928</v>
      </c>
      <c r="B1104" t="s">
        <v>10846</v>
      </c>
    </row>
    <row r="1105" spans="1:2">
      <c r="A1105" t="s">
        <v>11929</v>
      </c>
      <c r="B1105" t="s">
        <v>10846</v>
      </c>
    </row>
    <row r="1106" spans="1:2">
      <c r="A1106" t="s">
        <v>11930</v>
      </c>
      <c r="B1106" t="s">
        <v>10846</v>
      </c>
    </row>
    <row r="1107" spans="1:2">
      <c r="A1107" t="s">
        <v>11931</v>
      </c>
      <c r="B1107" t="s">
        <v>10846</v>
      </c>
    </row>
    <row r="1108" spans="1:2">
      <c r="A1108" t="s">
        <v>11932</v>
      </c>
      <c r="B1108" t="s">
        <v>10846</v>
      </c>
    </row>
    <row r="1109" spans="1:2">
      <c r="A1109" t="s">
        <v>11933</v>
      </c>
      <c r="B1109" t="s">
        <v>10846</v>
      </c>
    </row>
    <row r="1110" spans="1:2">
      <c r="A1110" t="s">
        <v>11934</v>
      </c>
      <c r="B1110" t="s">
        <v>10846</v>
      </c>
    </row>
    <row r="1111" spans="1:2">
      <c r="A1111" t="s">
        <v>11935</v>
      </c>
      <c r="B1111" t="s">
        <v>10846</v>
      </c>
    </row>
    <row r="1112" spans="1:2">
      <c r="A1112" t="s">
        <v>11936</v>
      </c>
      <c r="B1112" t="s">
        <v>10846</v>
      </c>
    </row>
    <row r="1113" spans="1:2">
      <c r="A1113" t="s">
        <v>11937</v>
      </c>
      <c r="B1113" t="s">
        <v>10846</v>
      </c>
    </row>
    <row r="1114" spans="1:2">
      <c r="A1114" t="s">
        <v>11938</v>
      </c>
      <c r="B1114" t="s">
        <v>10846</v>
      </c>
    </row>
    <row r="1115" spans="1:2">
      <c r="A1115" t="s">
        <v>11939</v>
      </c>
      <c r="B1115" t="s">
        <v>10846</v>
      </c>
    </row>
    <row r="1116" spans="1:2">
      <c r="A1116" t="s">
        <v>11940</v>
      </c>
      <c r="B1116" t="s">
        <v>10846</v>
      </c>
    </row>
    <row r="1117" spans="1:2">
      <c r="A1117" t="s">
        <v>11941</v>
      </c>
      <c r="B1117" t="s">
        <v>10846</v>
      </c>
    </row>
    <row r="1118" spans="1:2">
      <c r="A1118" t="s">
        <v>11942</v>
      </c>
      <c r="B1118" t="s">
        <v>10846</v>
      </c>
    </row>
    <row r="1119" spans="1:2">
      <c r="A1119" t="s">
        <v>11943</v>
      </c>
      <c r="B1119" t="s">
        <v>11925</v>
      </c>
    </row>
    <row r="1120" spans="1:2">
      <c r="A1120" t="s">
        <v>11944</v>
      </c>
      <c r="B1120" t="s">
        <v>10846</v>
      </c>
    </row>
    <row r="1121" spans="1:2">
      <c r="A1121" t="s">
        <v>11945</v>
      </c>
      <c r="B1121" t="s">
        <v>10846</v>
      </c>
    </row>
    <row r="1122" spans="1:2">
      <c r="A1122" t="s">
        <v>11946</v>
      </c>
      <c r="B1122" t="s">
        <v>10846</v>
      </c>
    </row>
    <row r="1123" spans="1:2">
      <c r="A1123" t="s">
        <v>11947</v>
      </c>
      <c r="B1123" t="s">
        <v>10846</v>
      </c>
    </row>
    <row r="1124" spans="1:2">
      <c r="A1124" t="s">
        <v>11948</v>
      </c>
      <c r="B1124" t="s">
        <v>10846</v>
      </c>
    </row>
    <row r="1125" spans="1:2">
      <c r="A1125" t="s">
        <v>11949</v>
      </c>
      <c r="B1125" t="s">
        <v>11950</v>
      </c>
    </row>
    <row r="1126" spans="1:2">
      <c r="A1126" t="s">
        <v>11951</v>
      </c>
      <c r="B1126" t="s">
        <v>11952</v>
      </c>
    </row>
    <row r="1127" spans="1:2">
      <c r="A1127" t="s">
        <v>11953</v>
      </c>
      <c r="B1127" t="s">
        <v>10846</v>
      </c>
    </row>
    <row r="1128" spans="1:2">
      <c r="A1128" t="s">
        <v>4410</v>
      </c>
      <c r="B1128" t="s">
        <v>10846</v>
      </c>
    </row>
    <row r="1129" spans="1:2">
      <c r="A1129" t="s">
        <v>11954</v>
      </c>
      <c r="B1129" t="s">
        <v>10846</v>
      </c>
    </row>
    <row r="1130" spans="1:2">
      <c r="A1130" t="s">
        <v>11955</v>
      </c>
      <c r="B1130" t="s">
        <v>10846</v>
      </c>
    </row>
    <row r="1131" spans="1:2">
      <c r="A1131" t="s">
        <v>11956</v>
      </c>
      <c r="B1131" t="s">
        <v>10846</v>
      </c>
    </row>
    <row r="1132" spans="1:2">
      <c r="A1132" t="s">
        <v>11957</v>
      </c>
      <c r="B1132" t="s">
        <v>10846</v>
      </c>
    </row>
    <row r="1133" spans="1:2">
      <c r="A1133" t="s">
        <v>11958</v>
      </c>
      <c r="B1133" t="s">
        <v>10846</v>
      </c>
    </row>
    <row r="1134" spans="1:2">
      <c r="A1134" t="s">
        <v>11959</v>
      </c>
      <c r="B1134" t="s">
        <v>10846</v>
      </c>
    </row>
    <row r="1135" spans="1:2">
      <c r="A1135" t="s">
        <v>11960</v>
      </c>
      <c r="B1135" t="s">
        <v>10848</v>
      </c>
    </row>
    <row r="1136" spans="1:2">
      <c r="A1136" t="s">
        <v>1245</v>
      </c>
      <c r="B1136" t="s">
        <v>11961</v>
      </c>
    </row>
    <row r="1137" spans="1:2">
      <c r="A1137" t="s">
        <v>11962</v>
      </c>
      <c r="B1137" t="s">
        <v>11961</v>
      </c>
    </row>
    <row r="1138" spans="1:2">
      <c r="A1138" t="s">
        <v>11963</v>
      </c>
      <c r="B1138" t="s">
        <v>11961</v>
      </c>
    </row>
    <row r="1139" spans="1:2">
      <c r="A1139" t="s">
        <v>11964</v>
      </c>
      <c r="B1139" t="s">
        <v>11961</v>
      </c>
    </row>
    <row r="1140" spans="1:2">
      <c r="A1140" t="s">
        <v>11965</v>
      </c>
      <c r="B1140" t="s">
        <v>11961</v>
      </c>
    </row>
    <row r="1141" spans="1:2">
      <c r="A1141" t="s">
        <v>11966</v>
      </c>
      <c r="B1141" t="s">
        <v>11967</v>
      </c>
    </row>
    <row r="1142" spans="1:2">
      <c r="A1142" t="s">
        <v>11968</v>
      </c>
      <c r="B1142" t="s">
        <v>11967</v>
      </c>
    </row>
    <row r="1143" spans="1:2">
      <c r="A1143" t="s">
        <v>11969</v>
      </c>
      <c r="B1143" t="s">
        <v>10848</v>
      </c>
    </row>
    <row r="1144" spans="1:2">
      <c r="A1144" t="s">
        <v>11970</v>
      </c>
      <c r="B1144" t="s">
        <v>11961</v>
      </c>
    </row>
    <row r="1145" spans="1:2">
      <c r="A1145" t="s">
        <v>11971</v>
      </c>
      <c r="B1145" t="s">
        <v>11961</v>
      </c>
    </row>
    <row r="1146" spans="1:2">
      <c r="A1146" t="s">
        <v>11972</v>
      </c>
      <c r="B1146" t="s">
        <v>11961</v>
      </c>
    </row>
    <row r="1147" spans="1:2">
      <c r="A1147" t="s">
        <v>11973</v>
      </c>
      <c r="B1147" t="s">
        <v>10848</v>
      </c>
    </row>
    <row r="1148" spans="1:2">
      <c r="A1148" t="s">
        <v>2422</v>
      </c>
      <c r="B1148" t="s">
        <v>11967</v>
      </c>
    </row>
    <row r="1149" spans="1:2">
      <c r="A1149" t="s">
        <v>6580</v>
      </c>
      <c r="B1149" t="s">
        <v>11961</v>
      </c>
    </row>
    <row r="1150" spans="1:2">
      <c r="A1150" t="s">
        <v>2369</v>
      </c>
      <c r="B1150" t="s">
        <v>11961</v>
      </c>
    </row>
    <row r="1151" spans="1:2">
      <c r="A1151" t="s">
        <v>11974</v>
      </c>
      <c r="B1151" t="s">
        <v>11967</v>
      </c>
    </row>
    <row r="1152" spans="1:2">
      <c r="A1152" t="s">
        <v>11975</v>
      </c>
      <c r="B1152" t="s">
        <v>10848</v>
      </c>
    </row>
    <row r="1153" spans="1:2">
      <c r="A1153" t="s">
        <v>11976</v>
      </c>
      <c r="B1153" t="s">
        <v>11961</v>
      </c>
    </row>
    <row r="1154" spans="1:2">
      <c r="A1154" t="s">
        <v>11977</v>
      </c>
      <c r="B1154" t="s">
        <v>10848</v>
      </c>
    </row>
    <row r="1155" spans="1:2">
      <c r="A1155" t="s">
        <v>2201</v>
      </c>
      <c r="B1155" t="s">
        <v>11967</v>
      </c>
    </row>
    <row r="1156" spans="1:2">
      <c r="A1156" t="s">
        <v>2207</v>
      </c>
      <c r="B1156" t="s">
        <v>11967</v>
      </c>
    </row>
    <row r="1157" spans="1:2">
      <c r="A1157" t="s">
        <v>11978</v>
      </c>
      <c r="B1157" t="s">
        <v>10848</v>
      </c>
    </row>
    <row r="1158" spans="1:2">
      <c r="A1158" t="s">
        <v>1231</v>
      </c>
      <c r="B1158" t="s">
        <v>11961</v>
      </c>
    </row>
    <row r="1159" spans="1:2">
      <c r="A1159" t="s">
        <v>11979</v>
      </c>
      <c r="B1159" t="s">
        <v>11961</v>
      </c>
    </row>
    <row r="1160" spans="1:2">
      <c r="A1160" t="s">
        <v>4669</v>
      </c>
      <c r="B1160" t="s">
        <v>11961</v>
      </c>
    </row>
    <row r="1161" spans="1:2">
      <c r="A1161" t="s">
        <v>11980</v>
      </c>
      <c r="B1161" t="s">
        <v>11961</v>
      </c>
    </row>
    <row r="1162" spans="1:2">
      <c r="A1162" t="s">
        <v>1235</v>
      </c>
      <c r="B1162" t="s">
        <v>11961</v>
      </c>
    </row>
    <row r="1163" spans="1:2">
      <c r="A1163" t="s">
        <v>1241</v>
      </c>
      <c r="B1163" t="s">
        <v>11961</v>
      </c>
    </row>
    <row r="1164" spans="1:2">
      <c r="A1164" t="s">
        <v>11981</v>
      </c>
      <c r="B1164" t="s">
        <v>11967</v>
      </c>
    </row>
    <row r="1165" spans="1:2">
      <c r="A1165" t="s">
        <v>1705</v>
      </c>
      <c r="B1165" t="s">
        <v>11961</v>
      </c>
    </row>
    <row r="1166" spans="1:2">
      <c r="A1166" t="s">
        <v>11982</v>
      </c>
      <c r="B1166" t="s">
        <v>10850</v>
      </c>
    </row>
    <row r="1167" spans="1:2">
      <c r="A1167" t="s">
        <v>11983</v>
      </c>
      <c r="B1167" t="s">
        <v>10850</v>
      </c>
    </row>
    <row r="1168" spans="1:2">
      <c r="A1168" t="s">
        <v>11984</v>
      </c>
      <c r="B1168" t="s">
        <v>10850</v>
      </c>
    </row>
    <row r="1169" spans="1:2">
      <c r="A1169" t="s">
        <v>11985</v>
      </c>
      <c r="B1169" t="s">
        <v>10850</v>
      </c>
    </row>
    <row r="1170" spans="1:2">
      <c r="A1170" t="s">
        <v>445</v>
      </c>
      <c r="B1170" t="s">
        <v>10850</v>
      </c>
    </row>
    <row r="1171" spans="1:2">
      <c r="A1171" t="s">
        <v>7847</v>
      </c>
      <c r="B1171" t="s">
        <v>10850</v>
      </c>
    </row>
    <row r="1172" spans="1:2">
      <c r="A1172" t="s">
        <v>2303</v>
      </c>
      <c r="B1172" t="s">
        <v>10850</v>
      </c>
    </row>
    <row r="1173" spans="1:2">
      <c r="A1173" t="s">
        <v>11986</v>
      </c>
      <c r="B1173" t="s">
        <v>10852</v>
      </c>
    </row>
    <row r="1174" spans="1:2">
      <c r="A1174" t="s">
        <v>11987</v>
      </c>
      <c r="B1174" t="s">
        <v>10852</v>
      </c>
    </row>
    <row r="1175" spans="1:2">
      <c r="A1175" t="s">
        <v>11988</v>
      </c>
      <c r="B1175" t="s">
        <v>10852</v>
      </c>
    </row>
    <row r="1176" spans="1:2">
      <c r="A1176" t="s">
        <v>11989</v>
      </c>
      <c r="B1176" t="s">
        <v>10854</v>
      </c>
    </row>
    <row r="1177" spans="1:2">
      <c r="A1177" t="s">
        <v>5564</v>
      </c>
      <c r="B1177" t="s">
        <v>10854</v>
      </c>
    </row>
    <row r="1178" spans="1:2">
      <c r="A1178" t="s">
        <v>11990</v>
      </c>
      <c r="B1178" t="s">
        <v>10854</v>
      </c>
    </row>
    <row r="1179" spans="1:2">
      <c r="A1179" t="s">
        <v>11991</v>
      </c>
      <c r="B1179" t="s">
        <v>10854</v>
      </c>
    </row>
    <row r="1180" spans="1:2">
      <c r="A1180" t="s">
        <v>5567</v>
      </c>
      <c r="B1180" t="s">
        <v>10854</v>
      </c>
    </row>
    <row r="1181" spans="1:2">
      <c r="A1181" t="s">
        <v>11992</v>
      </c>
      <c r="B1181" t="s">
        <v>10856</v>
      </c>
    </row>
    <row r="1182" spans="1:2">
      <c r="A1182" t="s">
        <v>11993</v>
      </c>
      <c r="B1182" t="s">
        <v>10856</v>
      </c>
    </row>
    <row r="1183" spans="1:2">
      <c r="A1183" t="s">
        <v>3476</v>
      </c>
      <c r="B1183" t="s">
        <v>10856</v>
      </c>
    </row>
    <row r="1184" spans="1:2">
      <c r="A1184" t="s">
        <v>819</v>
      </c>
      <c r="B1184" t="s">
        <v>10856</v>
      </c>
    </row>
    <row r="1185" spans="1:2">
      <c r="A1185" t="s">
        <v>11994</v>
      </c>
      <c r="B1185" t="s">
        <v>10856</v>
      </c>
    </row>
    <row r="1186" spans="1:2">
      <c r="A1186" t="s">
        <v>11995</v>
      </c>
      <c r="B1186" t="s">
        <v>10856</v>
      </c>
    </row>
    <row r="1187" spans="1:2">
      <c r="A1187" t="s">
        <v>11996</v>
      </c>
      <c r="B1187" t="s">
        <v>10856</v>
      </c>
    </row>
    <row r="1188" spans="1:2">
      <c r="A1188" t="s">
        <v>11997</v>
      </c>
      <c r="B1188" t="s">
        <v>10856</v>
      </c>
    </row>
    <row r="1189" spans="1:2">
      <c r="A1189" t="s">
        <v>11998</v>
      </c>
      <c r="B1189" t="s">
        <v>10856</v>
      </c>
    </row>
    <row r="1190" spans="1:2">
      <c r="A1190" t="s">
        <v>11999</v>
      </c>
      <c r="B1190" t="s">
        <v>10856</v>
      </c>
    </row>
    <row r="1191" spans="1:2">
      <c r="A1191" t="s">
        <v>12000</v>
      </c>
      <c r="B1191" t="s">
        <v>10856</v>
      </c>
    </row>
    <row r="1192" spans="1:2">
      <c r="A1192" t="s">
        <v>12001</v>
      </c>
      <c r="B1192" t="s">
        <v>10856</v>
      </c>
    </row>
    <row r="1193" spans="1:2">
      <c r="A1193" t="s">
        <v>8101</v>
      </c>
      <c r="B1193" t="s">
        <v>10856</v>
      </c>
    </row>
    <row r="1194" spans="1:2">
      <c r="A1194" t="s">
        <v>12002</v>
      </c>
      <c r="B1194" t="s">
        <v>10856</v>
      </c>
    </row>
    <row r="1195" spans="1:2">
      <c r="A1195" t="s">
        <v>12003</v>
      </c>
      <c r="B1195" t="s">
        <v>10856</v>
      </c>
    </row>
    <row r="1196" spans="1:2">
      <c r="A1196" t="s">
        <v>12004</v>
      </c>
      <c r="B1196" t="s">
        <v>10856</v>
      </c>
    </row>
    <row r="1197" spans="1:2">
      <c r="A1197" t="s">
        <v>2485</v>
      </c>
      <c r="B1197" t="s">
        <v>10856</v>
      </c>
    </row>
    <row r="1198" spans="1:2">
      <c r="A1198" t="s">
        <v>2123</v>
      </c>
      <c r="B1198" t="s">
        <v>10856</v>
      </c>
    </row>
    <row r="1199" spans="1:2">
      <c r="A1199" t="s">
        <v>12005</v>
      </c>
      <c r="B1199" t="s">
        <v>10856</v>
      </c>
    </row>
    <row r="1200" spans="1:2">
      <c r="A1200" t="s">
        <v>12006</v>
      </c>
      <c r="B1200" t="s">
        <v>10856</v>
      </c>
    </row>
    <row r="1201" spans="1:2">
      <c r="A1201" t="s">
        <v>12007</v>
      </c>
      <c r="B1201" t="s">
        <v>10856</v>
      </c>
    </row>
    <row r="1202" spans="1:2">
      <c r="A1202" t="s">
        <v>12008</v>
      </c>
      <c r="B1202" t="s">
        <v>10856</v>
      </c>
    </row>
    <row r="1203" spans="1:2">
      <c r="A1203" t="s">
        <v>1081</v>
      </c>
      <c r="B1203" t="s">
        <v>10856</v>
      </c>
    </row>
    <row r="1204" spans="1:2">
      <c r="A1204" t="s">
        <v>12009</v>
      </c>
      <c r="B1204" t="s">
        <v>10856</v>
      </c>
    </row>
    <row r="1205" spans="1:2">
      <c r="A1205" t="s">
        <v>12010</v>
      </c>
      <c r="B1205" t="s">
        <v>10856</v>
      </c>
    </row>
    <row r="1206" spans="1:2">
      <c r="A1206" t="s">
        <v>12011</v>
      </c>
      <c r="B1206" t="s">
        <v>10858</v>
      </c>
    </row>
    <row r="1207" spans="1:2">
      <c r="A1207" t="s">
        <v>7016</v>
      </c>
      <c r="B1207" t="s">
        <v>12012</v>
      </c>
    </row>
    <row r="1208" spans="1:2">
      <c r="A1208" t="s">
        <v>12013</v>
      </c>
      <c r="B1208" t="s">
        <v>10858</v>
      </c>
    </row>
    <row r="1209" spans="1:2">
      <c r="A1209" t="s">
        <v>12014</v>
      </c>
      <c r="B1209" t="s">
        <v>10858</v>
      </c>
    </row>
    <row r="1210" spans="1:2">
      <c r="A1210" t="s">
        <v>12015</v>
      </c>
      <c r="B1210" t="s">
        <v>10858</v>
      </c>
    </row>
    <row r="1211" spans="1:2">
      <c r="A1211" t="s">
        <v>12016</v>
      </c>
      <c r="B1211" t="s">
        <v>10858</v>
      </c>
    </row>
    <row r="1212" spans="1:2">
      <c r="A1212" t="s">
        <v>12017</v>
      </c>
      <c r="B1212" t="s">
        <v>10858</v>
      </c>
    </row>
    <row r="1213" spans="1:2">
      <c r="A1213" t="s">
        <v>5333</v>
      </c>
      <c r="B1213" t="s">
        <v>10858</v>
      </c>
    </row>
    <row r="1214" spans="1:2">
      <c r="A1214" t="s">
        <v>7007</v>
      </c>
      <c r="B1214" t="s">
        <v>12012</v>
      </c>
    </row>
    <row r="1215" spans="1:2">
      <c r="A1215" t="s">
        <v>12018</v>
      </c>
      <c r="B1215" t="s">
        <v>10858</v>
      </c>
    </row>
    <row r="1216" spans="1:2">
      <c r="A1216" t="s">
        <v>12019</v>
      </c>
      <c r="B1216" t="s">
        <v>12012</v>
      </c>
    </row>
    <row r="1217" spans="1:2">
      <c r="A1217" t="s">
        <v>12020</v>
      </c>
      <c r="B1217" t="s">
        <v>10858</v>
      </c>
    </row>
    <row r="1218" spans="1:2">
      <c r="A1218" t="s">
        <v>3154</v>
      </c>
      <c r="B1218" t="s">
        <v>10858</v>
      </c>
    </row>
    <row r="1219" spans="1:2">
      <c r="A1219" t="s">
        <v>12021</v>
      </c>
      <c r="B1219" t="s">
        <v>10858</v>
      </c>
    </row>
    <row r="1220" spans="1:2">
      <c r="A1220" t="s">
        <v>12022</v>
      </c>
      <c r="B1220" t="s">
        <v>10858</v>
      </c>
    </row>
    <row r="1221" spans="1:2">
      <c r="A1221" t="s">
        <v>12023</v>
      </c>
      <c r="B1221" t="s">
        <v>10858</v>
      </c>
    </row>
    <row r="1222" spans="1:2">
      <c r="A1222" t="s">
        <v>12024</v>
      </c>
      <c r="B1222" t="s">
        <v>10858</v>
      </c>
    </row>
    <row r="1223" spans="1:2">
      <c r="A1223" t="s">
        <v>12025</v>
      </c>
      <c r="B1223" t="s">
        <v>10858</v>
      </c>
    </row>
    <row r="1224" spans="1:2">
      <c r="A1224" t="s">
        <v>12026</v>
      </c>
      <c r="B1224" t="s">
        <v>10858</v>
      </c>
    </row>
    <row r="1225" spans="1:2">
      <c r="A1225" t="s">
        <v>12027</v>
      </c>
      <c r="B1225" t="s">
        <v>10858</v>
      </c>
    </row>
    <row r="1226" spans="1:2">
      <c r="A1226" t="s">
        <v>12028</v>
      </c>
      <c r="B1226" t="s">
        <v>10858</v>
      </c>
    </row>
    <row r="1227" spans="1:2">
      <c r="A1227" t="s">
        <v>12029</v>
      </c>
      <c r="B1227" t="s">
        <v>10858</v>
      </c>
    </row>
    <row r="1228" spans="1:2">
      <c r="A1228" t="s">
        <v>12030</v>
      </c>
      <c r="B1228" t="s">
        <v>10858</v>
      </c>
    </row>
    <row r="1229" spans="1:2">
      <c r="A1229" t="s">
        <v>12031</v>
      </c>
      <c r="B1229" t="s">
        <v>10858</v>
      </c>
    </row>
    <row r="1230" spans="1:2">
      <c r="A1230" t="s">
        <v>12032</v>
      </c>
      <c r="B1230" t="s">
        <v>10858</v>
      </c>
    </row>
    <row r="1231" spans="1:2">
      <c r="A1231" t="s">
        <v>12033</v>
      </c>
      <c r="B1231" t="s">
        <v>10858</v>
      </c>
    </row>
    <row r="1232" spans="1:2">
      <c r="A1232" t="s">
        <v>12034</v>
      </c>
      <c r="B1232" t="s">
        <v>10858</v>
      </c>
    </row>
    <row r="1233" spans="1:2">
      <c r="A1233" t="s">
        <v>12035</v>
      </c>
      <c r="B1233" t="s">
        <v>12012</v>
      </c>
    </row>
    <row r="1234" spans="1:2">
      <c r="A1234" t="s">
        <v>8930</v>
      </c>
      <c r="B1234" t="s">
        <v>10858</v>
      </c>
    </row>
    <row r="1235" spans="1:2">
      <c r="A1235" t="s">
        <v>12036</v>
      </c>
      <c r="B1235" t="s">
        <v>10858</v>
      </c>
    </row>
    <row r="1236" spans="1:2">
      <c r="A1236" t="s">
        <v>12037</v>
      </c>
      <c r="B1236" t="s">
        <v>10858</v>
      </c>
    </row>
    <row r="1237" spans="1:2">
      <c r="A1237" t="s">
        <v>12038</v>
      </c>
      <c r="B1237" t="s">
        <v>10858</v>
      </c>
    </row>
    <row r="1238" spans="1:2">
      <c r="A1238" t="s">
        <v>12039</v>
      </c>
      <c r="B1238" t="s">
        <v>10858</v>
      </c>
    </row>
    <row r="1239" spans="1:2">
      <c r="A1239" t="s">
        <v>2560</v>
      </c>
      <c r="B1239" t="s">
        <v>10858</v>
      </c>
    </row>
    <row r="1240" spans="1:2">
      <c r="A1240" t="s">
        <v>12040</v>
      </c>
      <c r="B1240" t="s">
        <v>10858</v>
      </c>
    </row>
    <row r="1241" spans="1:2">
      <c r="A1241" t="s">
        <v>12041</v>
      </c>
      <c r="B1241" t="s">
        <v>10858</v>
      </c>
    </row>
    <row r="1242" spans="1:2">
      <c r="A1242" t="s">
        <v>7861</v>
      </c>
      <c r="B1242" t="s">
        <v>12012</v>
      </c>
    </row>
    <row r="1243" spans="1:2">
      <c r="A1243" t="s">
        <v>12042</v>
      </c>
      <c r="B1243" t="s">
        <v>10858</v>
      </c>
    </row>
    <row r="1244" spans="1:2">
      <c r="A1244" t="s">
        <v>12043</v>
      </c>
      <c r="B1244" t="s">
        <v>10858</v>
      </c>
    </row>
    <row r="1245" spans="1:2">
      <c r="A1245" t="s">
        <v>12044</v>
      </c>
      <c r="B1245" t="s">
        <v>10858</v>
      </c>
    </row>
    <row r="1246" spans="1:2">
      <c r="A1246" t="s">
        <v>12045</v>
      </c>
      <c r="B1246" t="s">
        <v>10858</v>
      </c>
    </row>
    <row r="1247" spans="1:2">
      <c r="A1247" t="s">
        <v>12046</v>
      </c>
      <c r="B1247" t="s">
        <v>10858</v>
      </c>
    </row>
    <row r="1248" spans="1:2">
      <c r="A1248" t="s">
        <v>5983</v>
      </c>
      <c r="B1248" t="s">
        <v>10858</v>
      </c>
    </row>
    <row r="1249" spans="1:2">
      <c r="A1249" t="s">
        <v>12047</v>
      </c>
      <c r="B1249" t="s">
        <v>10858</v>
      </c>
    </row>
    <row r="1250" spans="1:2">
      <c r="A1250" t="s">
        <v>12048</v>
      </c>
      <c r="B1250" t="s">
        <v>10858</v>
      </c>
    </row>
    <row r="1251" spans="1:2">
      <c r="A1251" t="s">
        <v>12049</v>
      </c>
      <c r="B1251" t="s">
        <v>10858</v>
      </c>
    </row>
    <row r="1252" spans="1:2">
      <c r="A1252" t="s">
        <v>12050</v>
      </c>
      <c r="B1252" t="s">
        <v>10858</v>
      </c>
    </row>
    <row r="1253" spans="1:2">
      <c r="A1253" t="s">
        <v>12051</v>
      </c>
      <c r="B1253" t="s">
        <v>10858</v>
      </c>
    </row>
    <row r="1254" spans="1:2">
      <c r="A1254" t="s">
        <v>12052</v>
      </c>
      <c r="B1254" t="s">
        <v>10858</v>
      </c>
    </row>
    <row r="1255" spans="1:2">
      <c r="A1255" t="s">
        <v>12053</v>
      </c>
      <c r="B1255" t="s">
        <v>10858</v>
      </c>
    </row>
    <row r="1256" spans="1:2">
      <c r="A1256" t="s">
        <v>12054</v>
      </c>
      <c r="B1256" t="s">
        <v>10858</v>
      </c>
    </row>
    <row r="1257" spans="1:2">
      <c r="A1257" t="s">
        <v>12055</v>
      </c>
      <c r="B1257" t="s">
        <v>10858</v>
      </c>
    </row>
    <row r="1258" spans="1:2">
      <c r="A1258" t="s">
        <v>12056</v>
      </c>
      <c r="B1258" t="s">
        <v>10858</v>
      </c>
    </row>
    <row r="1259" spans="1:2">
      <c r="A1259" t="s">
        <v>12057</v>
      </c>
      <c r="B1259" t="s">
        <v>10858</v>
      </c>
    </row>
    <row r="1260" spans="1:2">
      <c r="A1260" t="s">
        <v>7011</v>
      </c>
      <c r="B1260" t="s">
        <v>10858</v>
      </c>
    </row>
    <row r="1261" spans="1:2">
      <c r="A1261" t="s">
        <v>12058</v>
      </c>
      <c r="B1261" t="s">
        <v>10860</v>
      </c>
    </row>
    <row r="1262" spans="1:2">
      <c r="A1262" t="s">
        <v>12059</v>
      </c>
      <c r="B1262" t="s">
        <v>10860</v>
      </c>
    </row>
    <row r="1263" spans="1:2">
      <c r="A1263" t="s">
        <v>12060</v>
      </c>
      <c r="B1263" t="s">
        <v>10860</v>
      </c>
    </row>
    <row r="1264" spans="1:2">
      <c r="A1264" t="s">
        <v>12061</v>
      </c>
      <c r="B1264" t="s">
        <v>10860</v>
      </c>
    </row>
    <row r="1265" spans="1:2">
      <c r="A1265" t="s">
        <v>12062</v>
      </c>
      <c r="B1265" t="s">
        <v>10860</v>
      </c>
    </row>
    <row r="1266" spans="1:2">
      <c r="A1266" t="s">
        <v>12063</v>
      </c>
      <c r="B1266" t="s">
        <v>10860</v>
      </c>
    </row>
    <row r="1267" spans="1:2">
      <c r="A1267" t="s">
        <v>12064</v>
      </c>
      <c r="B1267" t="s">
        <v>10860</v>
      </c>
    </row>
    <row r="1268" spans="1:2">
      <c r="A1268" t="s">
        <v>12065</v>
      </c>
      <c r="B1268" t="s">
        <v>10860</v>
      </c>
    </row>
    <row r="1269" spans="1:2">
      <c r="A1269" t="s">
        <v>12066</v>
      </c>
      <c r="B1269" t="s">
        <v>10860</v>
      </c>
    </row>
    <row r="1270" spans="1:2">
      <c r="A1270" t="s">
        <v>12067</v>
      </c>
      <c r="B1270" t="s">
        <v>10860</v>
      </c>
    </row>
    <row r="1271" spans="1:2">
      <c r="A1271" t="s">
        <v>12068</v>
      </c>
      <c r="B1271" t="s">
        <v>10860</v>
      </c>
    </row>
    <row r="1272" spans="1:2">
      <c r="A1272" t="s">
        <v>12069</v>
      </c>
      <c r="B1272" t="s">
        <v>10860</v>
      </c>
    </row>
    <row r="1273" spans="1:2">
      <c r="A1273" t="s">
        <v>12070</v>
      </c>
      <c r="B1273" t="s">
        <v>10860</v>
      </c>
    </row>
    <row r="1274" spans="1:2">
      <c r="A1274" t="s">
        <v>12071</v>
      </c>
      <c r="B1274" t="s">
        <v>10860</v>
      </c>
    </row>
    <row r="1275" spans="1:2">
      <c r="A1275" t="s">
        <v>12072</v>
      </c>
      <c r="B1275" t="s">
        <v>10860</v>
      </c>
    </row>
    <row r="1276" spans="1:2">
      <c r="A1276" t="s">
        <v>12073</v>
      </c>
      <c r="B1276" t="s">
        <v>10860</v>
      </c>
    </row>
    <row r="1277" spans="1:2">
      <c r="A1277" t="s">
        <v>12074</v>
      </c>
      <c r="B1277" t="s">
        <v>10860</v>
      </c>
    </row>
    <row r="1278" spans="1:2">
      <c r="A1278" t="s">
        <v>12075</v>
      </c>
      <c r="B1278" t="s">
        <v>10860</v>
      </c>
    </row>
    <row r="1279" spans="1:2">
      <c r="A1279" t="s">
        <v>12076</v>
      </c>
      <c r="B1279" t="s">
        <v>10860</v>
      </c>
    </row>
    <row r="1280" spans="1:2">
      <c r="A1280" t="s">
        <v>12077</v>
      </c>
      <c r="B1280" t="s">
        <v>10860</v>
      </c>
    </row>
    <row r="1281" spans="1:2">
      <c r="A1281" t="s">
        <v>12078</v>
      </c>
      <c r="B1281" t="s">
        <v>10860</v>
      </c>
    </row>
    <row r="1282" spans="1:2">
      <c r="A1282" t="s">
        <v>12079</v>
      </c>
      <c r="B1282" t="s">
        <v>10860</v>
      </c>
    </row>
    <row r="1283" spans="1:2">
      <c r="A1283" t="s">
        <v>8788</v>
      </c>
      <c r="B1283" t="s">
        <v>10860</v>
      </c>
    </row>
    <row r="1284" spans="1:2">
      <c r="A1284" t="s">
        <v>12080</v>
      </c>
      <c r="B1284" t="s">
        <v>10860</v>
      </c>
    </row>
    <row r="1285" spans="1:2">
      <c r="A1285" t="s">
        <v>12081</v>
      </c>
      <c r="B1285" t="s">
        <v>10860</v>
      </c>
    </row>
    <row r="1286" spans="1:2">
      <c r="A1286" t="s">
        <v>12082</v>
      </c>
      <c r="B1286" t="s">
        <v>10860</v>
      </c>
    </row>
    <row r="1287" spans="1:2">
      <c r="A1287" t="s">
        <v>12083</v>
      </c>
      <c r="B1287" t="s">
        <v>10860</v>
      </c>
    </row>
    <row r="1288" spans="1:2">
      <c r="A1288" t="s">
        <v>12084</v>
      </c>
      <c r="B1288" t="s">
        <v>10860</v>
      </c>
    </row>
    <row r="1289" spans="1:2">
      <c r="A1289" t="s">
        <v>12085</v>
      </c>
      <c r="B1289" t="s">
        <v>10860</v>
      </c>
    </row>
    <row r="1290" spans="1:2">
      <c r="A1290" t="s">
        <v>12086</v>
      </c>
      <c r="B1290" t="s">
        <v>10860</v>
      </c>
    </row>
    <row r="1291" spans="1:2">
      <c r="A1291" t="s">
        <v>12087</v>
      </c>
      <c r="B1291" t="s">
        <v>10860</v>
      </c>
    </row>
    <row r="1292" spans="1:2">
      <c r="A1292" t="s">
        <v>12088</v>
      </c>
      <c r="B1292" t="s">
        <v>10860</v>
      </c>
    </row>
    <row r="1293" spans="1:2">
      <c r="A1293" t="s">
        <v>12089</v>
      </c>
      <c r="B1293" t="s">
        <v>10860</v>
      </c>
    </row>
    <row r="1294" spans="1:2">
      <c r="A1294" t="s">
        <v>12090</v>
      </c>
      <c r="B1294" t="s">
        <v>10860</v>
      </c>
    </row>
    <row r="1295" spans="1:2">
      <c r="A1295" t="s">
        <v>12091</v>
      </c>
      <c r="B1295" t="s">
        <v>10862</v>
      </c>
    </row>
    <row r="1296" spans="1:2">
      <c r="A1296" t="s">
        <v>12092</v>
      </c>
      <c r="B1296" t="s">
        <v>10862</v>
      </c>
    </row>
    <row r="1297" spans="1:2">
      <c r="A1297" t="s">
        <v>3580</v>
      </c>
      <c r="B1297" t="s">
        <v>10862</v>
      </c>
    </row>
    <row r="1298" spans="1:2">
      <c r="A1298" t="s">
        <v>12093</v>
      </c>
      <c r="B1298" t="s">
        <v>10862</v>
      </c>
    </row>
    <row r="1299" spans="1:2">
      <c r="A1299" t="s">
        <v>12094</v>
      </c>
      <c r="B1299" t="s">
        <v>10862</v>
      </c>
    </row>
    <row r="1300" spans="1:2">
      <c r="A1300" t="s">
        <v>12095</v>
      </c>
      <c r="B1300" t="s">
        <v>10862</v>
      </c>
    </row>
    <row r="1301" spans="1:2">
      <c r="A1301" t="s">
        <v>12096</v>
      </c>
      <c r="B1301" t="s">
        <v>12097</v>
      </c>
    </row>
    <row r="1302" spans="1:2">
      <c r="A1302" t="s">
        <v>12098</v>
      </c>
      <c r="B1302" t="s">
        <v>10862</v>
      </c>
    </row>
    <row r="1303" spans="1:2">
      <c r="A1303" t="s">
        <v>12099</v>
      </c>
      <c r="B1303" t="s">
        <v>10862</v>
      </c>
    </row>
    <row r="1304" spans="1:2">
      <c r="A1304" t="s">
        <v>12100</v>
      </c>
      <c r="B1304" t="s">
        <v>10862</v>
      </c>
    </row>
    <row r="1305" spans="1:2">
      <c r="A1305" t="s">
        <v>12101</v>
      </c>
      <c r="B1305" t="s">
        <v>10862</v>
      </c>
    </row>
    <row r="1306" spans="1:2">
      <c r="A1306" t="s">
        <v>12102</v>
      </c>
      <c r="B1306" t="s">
        <v>10862</v>
      </c>
    </row>
    <row r="1307" spans="1:2">
      <c r="A1307" t="s">
        <v>12103</v>
      </c>
      <c r="B1307" t="s">
        <v>10862</v>
      </c>
    </row>
    <row r="1308" spans="1:2">
      <c r="A1308" t="s">
        <v>12104</v>
      </c>
      <c r="B1308" t="s">
        <v>10862</v>
      </c>
    </row>
    <row r="1309" spans="1:2">
      <c r="A1309" t="s">
        <v>12105</v>
      </c>
      <c r="B1309" t="s">
        <v>10862</v>
      </c>
    </row>
    <row r="1310" spans="1:2">
      <c r="A1310" t="s">
        <v>12106</v>
      </c>
      <c r="B1310" t="s">
        <v>10862</v>
      </c>
    </row>
    <row r="1311" spans="1:2">
      <c r="A1311" t="s">
        <v>12107</v>
      </c>
      <c r="B1311" t="s">
        <v>10862</v>
      </c>
    </row>
    <row r="1312" spans="1:2">
      <c r="A1312" t="s">
        <v>12108</v>
      </c>
      <c r="B1312" t="s">
        <v>10862</v>
      </c>
    </row>
    <row r="1313" spans="1:2">
      <c r="A1313" t="s">
        <v>12109</v>
      </c>
      <c r="B1313" t="s">
        <v>10862</v>
      </c>
    </row>
    <row r="1314" spans="1:2">
      <c r="A1314" t="s">
        <v>12110</v>
      </c>
      <c r="B1314" t="s">
        <v>10862</v>
      </c>
    </row>
    <row r="1315" spans="1:2">
      <c r="A1315" t="s">
        <v>12111</v>
      </c>
      <c r="B1315" t="s">
        <v>10862</v>
      </c>
    </row>
    <row r="1316" spans="1:2">
      <c r="A1316" t="s">
        <v>12112</v>
      </c>
      <c r="B1316" t="s">
        <v>10862</v>
      </c>
    </row>
    <row r="1317" spans="1:2">
      <c r="A1317" t="s">
        <v>6986</v>
      </c>
      <c r="B1317" t="s">
        <v>10862</v>
      </c>
    </row>
    <row r="1318" spans="1:2">
      <c r="A1318" t="s">
        <v>12113</v>
      </c>
      <c r="B1318" t="s">
        <v>10862</v>
      </c>
    </row>
    <row r="1319" spans="1:2">
      <c r="A1319" t="s">
        <v>8054</v>
      </c>
      <c r="B1319" t="s">
        <v>12097</v>
      </c>
    </row>
    <row r="1320" spans="1:2">
      <c r="A1320" t="s">
        <v>6983</v>
      </c>
      <c r="B1320" t="s">
        <v>10862</v>
      </c>
    </row>
    <row r="1321" spans="1:2">
      <c r="A1321" t="s">
        <v>12114</v>
      </c>
      <c r="B1321" t="s">
        <v>10862</v>
      </c>
    </row>
    <row r="1322" spans="1:2">
      <c r="A1322" t="s">
        <v>2906</v>
      </c>
      <c r="B1322" t="s">
        <v>10862</v>
      </c>
    </row>
    <row r="1323" spans="1:2">
      <c r="A1323" t="s">
        <v>12115</v>
      </c>
      <c r="B1323" t="s">
        <v>10862</v>
      </c>
    </row>
    <row r="1324" spans="1:2">
      <c r="A1324" t="s">
        <v>12116</v>
      </c>
      <c r="B1324" t="s">
        <v>10862</v>
      </c>
    </row>
    <row r="1325" spans="1:2">
      <c r="A1325" t="s">
        <v>12117</v>
      </c>
      <c r="B1325" t="s">
        <v>10862</v>
      </c>
    </row>
    <row r="1326" spans="1:2">
      <c r="A1326" t="s">
        <v>12118</v>
      </c>
      <c r="B1326" t="s">
        <v>10862</v>
      </c>
    </row>
    <row r="1327" spans="1:2">
      <c r="A1327" t="s">
        <v>7288</v>
      </c>
      <c r="B1327" t="s">
        <v>10862</v>
      </c>
    </row>
    <row r="1328" spans="1:2">
      <c r="A1328" t="s">
        <v>12119</v>
      </c>
      <c r="B1328" t="s">
        <v>10862</v>
      </c>
    </row>
    <row r="1329" spans="1:2">
      <c r="A1329" t="s">
        <v>3835</v>
      </c>
      <c r="B1329" t="s">
        <v>10862</v>
      </c>
    </row>
    <row r="1330" spans="1:2">
      <c r="A1330" t="s">
        <v>12120</v>
      </c>
      <c r="B1330" t="s">
        <v>10862</v>
      </c>
    </row>
    <row r="1331" spans="1:2">
      <c r="A1331" t="s">
        <v>12121</v>
      </c>
      <c r="B1331" t="s">
        <v>10862</v>
      </c>
    </row>
    <row r="1332" spans="1:2">
      <c r="A1332" t="s">
        <v>12122</v>
      </c>
      <c r="B1332" t="s">
        <v>10862</v>
      </c>
    </row>
    <row r="1333" spans="1:2">
      <c r="A1333" t="s">
        <v>2217</v>
      </c>
      <c r="B1333" t="s">
        <v>10862</v>
      </c>
    </row>
    <row r="1334" spans="1:2">
      <c r="A1334" t="s">
        <v>12123</v>
      </c>
      <c r="B1334" t="s">
        <v>10862</v>
      </c>
    </row>
    <row r="1335" spans="1:2">
      <c r="A1335" t="s">
        <v>12124</v>
      </c>
      <c r="B1335" t="s">
        <v>10862</v>
      </c>
    </row>
    <row r="1336" spans="1:2">
      <c r="A1336" t="s">
        <v>12125</v>
      </c>
      <c r="B1336" t="s">
        <v>10862</v>
      </c>
    </row>
    <row r="1337" spans="1:2">
      <c r="A1337" t="s">
        <v>12126</v>
      </c>
      <c r="B1337" t="s">
        <v>12127</v>
      </c>
    </row>
    <row r="1338" spans="1:2">
      <c r="A1338" t="s">
        <v>12128</v>
      </c>
      <c r="B1338" t="s">
        <v>10864</v>
      </c>
    </row>
    <row r="1339" spans="1:2">
      <c r="A1339" t="s">
        <v>12129</v>
      </c>
      <c r="B1339" t="s">
        <v>10864</v>
      </c>
    </row>
    <row r="1340" spans="1:2">
      <c r="A1340" t="s">
        <v>12130</v>
      </c>
      <c r="B1340" t="s">
        <v>10864</v>
      </c>
    </row>
    <row r="1341" spans="1:2">
      <c r="A1341" t="s">
        <v>12131</v>
      </c>
      <c r="B1341" t="s">
        <v>10864</v>
      </c>
    </row>
    <row r="1342" spans="1:2">
      <c r="A1342" t="s">
        <v>12132</v>
      </c>
      <c r="B1342" t="s">
        <v>10864</v>
      </c>
    </row>
    <row r="1343" spans="1:2">
      <c r="A1343" t="s">
        <v>12133</v>
      </c>
      <c r="B1343" t="s">
        <v>12134</v>
      </c>
    </row>
    <row r="1344" spans="1:2">
      <c r="A1344" t="s">
        <v>12135</v>
      </c>
      <c r="B1344" t="s">
        <v>10864</v>
      </c>
    </row>
    <row r="1345" spans="1:2">
      <c r="A1345" t="s">
        <v>12136</v>
      </c>
      <c r="B1345" t="s">
        <v>10864</v>
      </c>
    </row>
    <row r="1346" spans="1:2">
      <c r="A1346" t="s">
        <v>2098</v>
      </c>
      <c r="B1346" t="s">
        <v>10864</v>
      </c>
    </row>
    <row r="1347" spans="1:2">
      <c r="A1347" t="s">
        <v>12137</v>
      </c>
      <c r="B1347" t="s">
        <v>10864</v>
      </c>
    </row>
    <row r="1348" spans="1:2">
      <c r="A1348" t="s">
        <v>12138</v>
      </c>
      <c r="B1348" t="s">
        <v>10864</v>
      </c>
    </row>
    <row r="1349" spans="1:2">
      <c r="A1349" t="s">
        <v>12139</v>
      </c>
      <c r="B1349" t="s">
        <v>10864</v>
      </c>
    </row>
    <row r="1350" spans="1:2">
      <c r="A1350" t="s">
        <v>12140</v>
      </c>
      <c r="B1350" t="s">
        <v>10864</v>
      </c>
    </row>
    <row r="1351" spans="1:2">
      <c r="A1351" t="s">
        <v>12141</v>
      </c>
      <c r="B1351" t="s">
        <v>10864</v>
      </c>
    </row>
    <row r="1352" spans="1:2">
      <c r="A1352" t="s">
        <v>12142</v>
      </c>
      <c r="B1352" t="s">
        <v>10864</v>
      </c>
    </row>
    <row r="1353" spans="1:2">
      <c r="A1353" t="s">
        <v>12143</v>
      </c>
      <c r="B1353" t="s">
        <v>10864</v>
      </c>
    </row>
    <row r="1354" spans="1:2">
      <c r="A1354" t="s">
        <v>12144</v>
      </c>
      <c r="B1354" t="s">
        <v>12145</v>
      </c>
    </row>
    <row r="1355" spans="1:2">
      <c r="A1355" t="s">
        <v>12146</v>
      </c>
      <c r="B1355" t="s">
        <v>10864</v>
      </c>
    </row>
    <row r="1356" spans="1:2">
      <c r="A1356" t="s">
        <v>12147</v>
      </c>
      <c r="B1356" t="s">
        <v>10864</v>
      </c>
    </row>
    <row r="1357" spans="1:2">
      <c r="A1357" t="s">
        <v>12148</v>
      </c>
      <c r="B1357" t="s">
        <v>10864</v>
      </c>
    </row>
    <row r="1358" spans="1:2">
      <c r="A1358" t="s">
        <v>12149</v>
      </c>
      <c r="B1358" t="s">
        <v>10864</v>
      </c>
    </row>
    <row r="1359" spans="1:2">
      <c r="A1359" t="s">
        <v>2146</v>
      </c>
      <c r="B1359" t="s">
        <v>10864</v>
      </c>
    </row>
    <row r="1360" spans="1:2">
      <c r="A1360" t="s">
        <v>12150</v>
      </c>
      <c r="B1360" t="s">
        <v>10864</v>
      </c>
    </row>
    <row r="1361" spans="1:2">
      <c r="A1361" t="s">
        <v>12151</v>
      </c>
      <c r="B1361" t="s">
        <v>10864</v>
      </c>
    </row>
    <row r="1362" spans="1:2">
      <c r="A1362" t="s">
        <v>12152</v>
      </c>
      <c r="B1362" t="s">
        <v>10864</v>
      </c>
    </row>
    <row r="1363" spans="1:2">
      <c r="A1363" t="s">
        <v>10000</v>
      </c>
      <c r="B1363" t="s">
        <v>12134</v>
      </c>
    </row>
    <row r="1364" spans="1:2">
      <c r="A1364" t="s">
        <v>12153</v>
      </c>
      <c r="B1364" t="s">
        <v>10864</v>
      </c>
    </row>
    <row r="1365" spans="1:2">
      <c r="A1365" t="s">
        <v>5534</v>
      </c>
      <c r="B1365" t="s">
        <v>12154</v>
      </c>
    </row>
    <row r="1366" spans="1:2">
      <c r="A1366" t="s">
        <v>12155</v>
      </c>
      <c r="B1366" t="s">
        <v>12145</v>
      </c>
    </row>
    <row r="1367" spans="1:2">
      <c r="A1367" t="s">
        <v>12156</v>
      </c>
      <c r="B1367" t="s">
        <v>10864</v>
      </c>
    </row>
    <row r="1368" spans="1:2">
      <c r="A1368" t="s">
        <v>12157</v>
      </c>
      <c r="B1368" t="s">
        <v>10864</v>
      </c>
    </row>
    <row r="1369" spans="1:2">
      <c r="A1369" t="s">
        <v>12158</v>
      </c>
      <c r="B1369" t="s">
        <v>12134</v>
      </c>
    </row>
    <row r="1370" spans="1:2">
      <c r="A1370" t="s">
        <v>12159</v>
      </c>
      <c r="B1370" t="s">
        <v>10864</v>
      </c>
    </row>
    <row r="1371" spans="1:2">
      <c r="A1371" t="s">
        <v>12160</v>
      </c>
      <c r="B1371" t="s">
        <v>10864</v>
      </c>
    </row>
    <row r="1372" spans="1:2">
      <c r="A1372" t="s">
        <v>12161</v>
      </c>
      <c r="B1372" t="s">
        <v>10864</v>
      </c>
    </row>
    <row r="1373" spans="1:2">
      <c r="A1373" t="s">
        <v>12162</v>
      </c>
      <c r="B1373" t="s">
        <v>10864</v>
      </c>
    </row>
    <row r="1374" spans="1:2">
      <c r="A1374" t="s">
        <v>9953</v>
      </c>
      <c r="B1374" t="s">
        <v>12127</v>
      </c>
    </row>
    <row r="1375" spans="1:2">
      <c r="A1375" t="s">
        <v>12163</v>
      </c>
      <c r="B1375" t="s">
        <v>10864</v>
      </c>
    </row>
    <row r="1376" spans="1:2">
      <c r="A1376" t="s">
        <v>12164</v>
      </c>
      <c r="B1376" t="s">
        <v>10864</v>
      </c>
    </row>
    <row r="1377" spans="1:2">
      <c r="A1377" t="s">
        <v>12165</v>
      </c>
      <c r="B1377" t="s">
        <v>10864</v>
      </c>
    </row>
    <row r="1378" spans="1:2">
      <c r="A1378" t="s">
        <v>12166</v>
      </c>
      <c r="B1378" t="s">
        <v>10864</v>
      </c>
    </row>
    <row r="1379" spans="1:2">
      <c r="A1379" t="s">
        <v>12167</v>
      </c>
      <c r="B1379" t="s">
        <v>10864</v>
      </c>
    </row>
    <row r="1380" spans="1:2">
      <c r="A1380" t="s">
        <v>12168</v>
      </c>
      <c r="B1380" t="s">
        <v>10864</v>
      </c>
    </row>
    <row r="1381" spans="1:2">
      <c r="A1381" t="s">
        <v>12169</v>
      </c>
      <c r="B1381" t="s">
        <v>10864</v>
      </c>
    </row>
    <row r="1382" spans="1:2">
      <c r="A1382" t="s">
        <v>12170</v>
      </c>
      <c r="B1382" t="s">
        <v>10864</v>
      </c>
    </row>
    <row r="1383" spans="1:2">
      <c r="A1383" t="s">
        <v>12171</v>
      </c>
      <c r="B1383" t="s">
        <v>10864</v>
      </c>
    </row>
    <row r="1384" spans="1:2">
      <c r="A1384" t="s">
        <v>12172</v>
      </c>
      <c r="B1384" t="s">
        <v>10864</v>
      </c>
    </row>
    <row r="1385" spans="1:2">
      <c r="A1385" t="s">
        <v>12173</v>
      </c>
      <c r="B1385" t="s">
        <v>10864</v>
      </c>
    </row>
    <row r="1386" spans="1:2">
      <c r="A1386" t="s">
        <v>12174</v>
      </c>
      <c r="B1386" t="s">
        <v>10864</v>
      </c>
    </row>
    <row r="1387" spans="1:2">
      <c r="A1387" t="s">
        <v>12175</v>
      </c>
      <c r="B1387" t="s">
        <v>10866</v>
      </c>
    </row>
    <row r="1388" spans="1:2">
      <c r="A1388" t="s">
        <v>2338</v>
      </c>
      <c r="B1388" t="s">
        <v>10866</v>
      </c>
    </row>
    <row r="1389" spans="1:2">
      <c r="A1389" t="s">
        <v>12176</v>
      </c>
      <c r="B1389" t="s">
        <v>10866</v>
      </c>
    </row>
    <row r="1390" spans="1:2">
      <c r="A1390" t="s">
        <v>6087</v>
      </c>
      <c r="B1390" t="s">
        <v>10866</v>
      </c>
    </row>
    <row r="1391" spans="1:2">
      <c r="A1391" t="s">
        <v>12177</v>
      </c>
      <c r="B1391" t="s">
        <v>10866</v>
      </c>
    </row>
    <row r="1392" spans="1:2">
      <c r="A1392" t="s">
        <v>12178</v>
      </c>
      <c r="B1392" t="s">
        <v>10866</v>
      </c>
    </row>
    <row r="1393" spans="1:2">
      <c r="A1393" t="s">
        <v>12179</v>
      </c>
      <c r="B1393" t="s">
        <v>10866</v>
      </c>
    </row>
    <row r="1394" spans="1:2">
      <c r="A1394" t="s">
        <v>12180</v>
      </c>
      <c r="B1394" t="s">
        <v>10866</v>
      </c>
    </row>
    <row r="1395" spans="1:2">
      <c r="A1395" t="s">
        <v>1170</v>
      </c>
      <c r="B1395" t="s">
        <v>10866</v>
      </c>
    </row>
    <row r="1396" spans="1:2">
      <c r="A1396" t="s">
        <v>12181</v>
      </c>
      <c r="B1396" t="s">
        <v>10866</v>
      </c>
    </row>
    <row r="1397" spans="1:2">
      <c r="A1397" t="s">
        <v>12182</v>
      </c>
      <c r="B1397" t="s">
        <v>10866</v>
      </c>
    </row>
    <row r="1398" spans="1:2">
      <c r="A1398" t="s">
        <v>12183</v>
      </c>
      <c r="B1398" t="s">
        <v>10866</v>
      </c>
    </row>
    <row r="1399" spans="1:2">
      <c r="A1399" t="s">
        <v>12184</v>
      </c>
      <c r="B1399" t="s">
        <v>10866</v>
      </c>
    </row>
    <row r="1400" spans="1:2">
      <c r="A1400" t="s">
        <v>12185</v>
      </c>
      <c r="B1400" t="s">
        <v>10868</v>
      </c>
    </row>
    <row r="1401" spans="1:2">
      <c r="A1401" t="s">
        <v>7403</v>
      </c>
      <c r="B1401" t="s">
        <v>12186</v>
      </c>
    </row>
    <row r="1402" spans="1:2">
      <c r="A1402" t="s">
        <v>12187</v>
      </c>
      <c r="B1402" t="s">
        <v>12186</v>
      </c>
    </row>
    <row r="1403" spans="1:2">
      <c r="A1403" t="s">
        <v>12188</v>
      </c>
      <c r="B1403" t="s">
        <v>12186</v>
      </c>
    </row>
    <row r="1404" spans="1:2">
      <c r="A1404" t="s">
        <v>6417</v>
      </c>
      <c r="B1404" t="s">
        <v>12186</v>
      </c>
    </row>
    <row r="1405" spans="1:2">
      <c r="A1405" t="s">
        <v>7409</v>
      </c>
      <c r="B1405" t="s">
        <v>12186</v>
      </c>
    </row>
    <row r="1406" spans="1:2">
      <c r="A1406" t="s">
        <v>12189</v>
      </c>
      <c r="B1406" t="s">
        <v>10868</v>
      </c>
    </row>
    <row r="1407" spans="1:2">
      <c r="A1407" t="s">
        <v>12190</v>
      </c>
      <c r="B1407" t="s">
        <v>12191</v>
      </c>
    </row>
    <row r="1408" spans="1:2">
      <c r="A1408" t="s">
        <v>12192</v>
      </c>
      <c r="B1408" t="s">
        <v>12193</v>
      </c>
    </row>
    <row r="1409" spans="1:2">
      <c r="A1409" t="s">
        <v>12194</v>
      </c>
      <c r="B1409" t="s">
        <v>12193</v>
      </c>
    </row>
    <row r="1410" spans="1:2">
      <c r="A1410" t="s">
        <v>12195</v>
      </c>
      <c r="B1410" t="s">
        <v>12193</v>
      </c>
    </row>
    <row r="1411" spans="1:2">
      <c r="A1411" t="s">
        <v>7800</v>
      </c>
      <c r="B1411" t="s">
        <v>12186</v>
      </c>
    </row>
    <row r="1412" spans="1:2">
      <c r="A1412" t="s">
        <v>12196</v>
      </c>
      <c r="B1412" t="s">
        <v>12186</v>
      </c>
    </row>
    <row r="1413" spans="1:2">
      <c r="A1413" t="s">
        <v>12197</v>
      </c>
      <c r="B1413" t="s">
        <v>12186</v>
      </c>
    </row>
    <row r="1414" spans="1:2">
      <c r="A1414" t="s">
        <v>12198</v>
      </c>
      <c r="B1414" t="s">
        <v>10868</v>
      </c>
    </row>
    <row r="1415" spans="1:2">
      <c r="A1415" t="s">
        <v>12199</v>
      </c>
      <c r="B1415" t="s">
        <v>12186</v>
      </c>
    </row>
    <row r="1416" spans="1:2">
      <c r="A1416" t="s">
        <v>5777</v>
      </c>
      <c r="B1416" t="s">
        <v>12191</v>
      </c>
    </row>
    <row r="1417" spans="1:2">
      <c r="A1417" t="s">
        <v>2933</v>
      </c>
      <c r="B1417" t="s">
        <v>12191</v>
      </c>
    </row>
    <row r="1418" spans="1:2">
      <c r="A1418" t="s">
        <v>12200</v>
      </c>
      <c r="B1418" t="s">
        <v>12193</v>
      </c>
    </row>
    <row r="1419" spans="1:2">
      <c r="A1419" t="s">
        <v>12201</v>
      </c>
      <c r="B1419" t="s">
        <v>10868</v>
      </c>
    </row>
    <row r="1420" spans="1:2">
      <c r="A1420" t="s">
        <v>12202</v>
      </c>
      <c r="B1420" t="s">
        <v>12191</v>
      </c>
    </row>
    <row r="1421" spans="1:2">
      <c r="A1421" t="s">
        <v>12203</v>
      </c>
      <c r="B1421" t="s">
        <v>12191</v>
      </c>
    </row>
    <row r="1422" spans="1:2">
      <c r="A1422" t="s">
        <v>12204</v>
      </c>
      <c r="B1422" t="s">
        <v>12191</v>
      </c>
    </row>
    <row r="1423" spans="1:2">
      <c r="A1423" t="s">
        <v>12205</v>
      </c>
      <c r="B1423" t="s">
        <v>12191</v>
      </c>
    </row>
    <row r="1424" spans="1:2">
      <c r="A1424" t="s">
        <v>12206</v>
      </c>
      <c r="B1424" t="s">
        <v>10868</v>
      </c>
    </row>
    <row r="1425" spans="1:2">
      <c r="A1425" t="s">
        <v>12207</v>
      </c>
      <c r="B1425" t="s">
        <v>12191</v>
      </c>
    </row>
    <row r="1426" spans="1:2">
      <c r="A1426" t="s">
        <v>12208</v>
      </c>
      <c r="B1426" t="s">
        <v>10868</v>
      </c>
    </row>
    <row r="1427" spans="1:2">
      <c r="A1427" t="s">
        <v>12209</v>
      </c>
      <c r="B1427" t="s">
        <v>10868</v>
      </c>
    </row>
    <row r="1428" spans="1:2">
      <c r="A1428" t="s">
        <v>12210</v>
      </c>
      <c r="B1428" t="s">
        <v>12191</v>
      </c>
    </row>
    <row r="1429" spans="1:2">
      <c r="A1429" t="s">
        <v>12211</v>
      </c>
      <c r="B1429" t="s">
        <v>10868</v>
      </c>
    </row>
    <row r="1430" spans="1:2">
      <c r="A1430" t="s">
        <v>12212</v>
      </c>
      <c r="B1430" t="s">
        <v>10868</v>
      </c>
    </row>
    <row r="1431" spans="1:2">
      <c r="A1431" t="s">
        <v>378</v>
      </c>
      <c r="B1431" t="s">
        <v>10868</v>
      </c>
    </row>
    <row r="1432" spans="1:2">
      <c r="A1432" t="s">
        <v>3864</v>
      </c>
      <c r="B1432" t="s">
        <v>12186</v>
      </c>
    </row>
    <row r="1433" spans="1:2">
      <c r="A1433" t="s">
        <v>12213</v>
      </c>
      <c r="B1433" t="s">
        <v>10868</v>
      </c>
    </row>
    <row r="1434" spans="1:2">
      <c r="A1434" t="s">
        <v>12214</v>
      </c>
      <c r="B1434" t="s">
        <v>10868</v>
      </c>
    </row>
    <row r="1435" spans="1:2">
      <c r="A1435" t="s">
        <v>10024</v>
      </c>
      <c r="B1435" t="s">
        <v>12186</v>
      </c>
    </row>
    <row r="1436" spans="1:2">
      <c r="A1436" t="s">
        <v>12215</v>
      </c>
      <c r="B1436" t="s">
        <v>12186</v>
      </c>
    </row>
    <row r="1437" spans="1:2">
      <c r="A1437" t="s">
        <v>12216</v>
      </c>
      <c r="B1437" t="s">
        <v>12186</v>
      </c>
    </row>
    <row r="1438" spans="1:2">
      <c r="A1438" t="s">
        <v>5288</v>
      </c>
      <c r="B1438" t="s">
        <v>12186</v>
      </c>
    </row>
    <row r="1439" spans="1:2">
      <c r="A1439" t="s">
        <v>12217</v>
      </c>
      <c r="B1439" t="s">
        <v>12191</v>
      </c>
    </row>
    <row r="1440" spans="1:2">
      <c r="A1440" t="s">
        <v>12218</v>
      </c>
      <c r="B1440" t="s">
        <v>10868</v>
      </c>
    </row>
    <row r="1441" spans="1:2">
      <c r="A1441" t="s">
        <v>12219</v>
      </c>
      <c r="B1441" t="s">
        <v>12193</v>
      </c>
    </row>
    <row r="1442" spans="1:2">
      <c r="A1442" t="s">
        <v>12220</v>
      </c>
      <c r="B1442" t="s">
        <v>12186</v>
      </c>
    </row>
    <row r="1443" spans="1:2">
      <c r="A1443" t="s">
        <v>12221</v>
      </c>
      <c r="B1443" t="s">
        <v>12191</v>
      </c>
    </row>
    <row r="1444" spans="1:2">
      <c r="A1444" t="s">
        <v>12222</v>
      </c>
      <c r="B1444" t="s">
        <v>12191</v>
      </c>
    </row>
    <row r="1445" spans="1:2">
      <c r="A1445" t="s">
        <v>5292</v>
      </c>
      <c r="B1445" t="s">
        <v>12186</v>
      </c>
    </row>
    <row r="1446" spans="1:2">
      <c r="A1446" t="s">
        <v>8385</v>
      </c>
      <c r="B1446" t="s">
        <v>12186</v>
      </c>
    </row>
    <row r="1447" spans="1:2">
      <c r="A1447" t="s">
        <v>12223</v>
      </c>
      <c r="B1447" t="s">
        <v>10870</v>
      </c>
    </row>
    <row r="1448" spans="1:2">
      <c r="A1448" t="s">
        <v>12224</v>
      </c>
      <c r="B1448" t="s">
        <v>10870</v>
      </c>
    </row>
    <row r="1449" spans="1:2">
      <c r="A1449" t="s">
        <v>12225</v>
      </c>
      <c r="B1449" t="s">
        <v>10870</v>
      </c>
    </row>
    <row r="1450" spans="1:2">
      <c r="A1450" t="s">
        <v>12226</v>
      </c>
      <c r="B1450" t="s">
        <v>10870</v>
      </c>
    </row>
    <row r="1451" spans="1:2">
      <c r="A1451" t="s">
        <v>12227</v>
      </c>
      <c r="B1451" t="s">
        <v>10870</v>
      </c>
    </row>
    <row r="1452" spans="1:2">
      <c r="A1452" t="s">
        <v>12228</v>
      </c>
      <c r="B1452" t="s">
        <v>10870</v>
      </c>
    </row>
    <row r="1453" spans="1:2">
      <c r="A1453" t="s">
        <v>12229</v>
      </c>
      <c r="B1453" t="s">
        <v>10870</v>
      </c>
    </row>
    <row r="1454" spans="1:2">
      <c r="A1454" t="s">
        <v>12230</v>
      </c>
      <c r="B1454" t="s">
        <v>10870</v>
      </c>
    </row>
    <row r="1455" spans="1:2">
      <c r="A1455" t="s">
        <v>12231</v>
      </c>
      <c r="B1455" t="s">
        <v>10870</v>
      </c>
    </row>
    <row r="1456" spans="1:2">
      <c r="A1456" t="s">
        <v>12232</v>
      </c>
      <c r="B1456" t="s">
        <v>10870</v>
      </c>
    </row>
    <row r="1457" spans="1:2">
      <c r="A1457" t="s">
        <v>12233</v>
      </c>
      <c r="B1457" t="s">
        <v>10870</v>
      </c>
    </row>
    <row r="1458" spans="1:2">
      <c r="A1458" t="s">
        <v>12234</v>
      </c>
      <c r="B1458" t="s">
        <v>10870</v>
      </c>
    </row>
    <row r="1459" spans="1:2">
      <c r="A1459" t="s">
        <v>12235</v>
      </c>
      <c r="B1459" t="s">
        <v>10870</v>
      </c>
    </row>
    <row r="1460" spans="1:2">
      <c r="A1460" t="s">
        <v>12236</v>
      </c>
      <c r="B1460" t="s">
        <v>10870</v>
      </c>
    </row>
    <row r="1461" spans="1:2">
      <c r="A1461" t="s">
        <v>12237</v>
      </c>
      <c r="B1461" t="s">
        <v>10870</v>
      </c>
    </row>
    <row r="1462" spans="1:2">
      <c r="A1462" t="s">
        <v>12238</v>
      </c>
      <c r="B1462" t="s">
        <v>10870</v>
      </c>
    </row>
    <row r="1463" spans="1:2">
      <c r="A1463" t="s">
        <v>12239</v>
      </c>
      <c r="B1463" t="s">
        <v>10870</v>
      </c>
    </row>
    <row r="1464" spans="1:2">
      <c r="A1464" t="s">
        <v>7901</v>
      </c>
      <c r="B1464" t="s">
        <v>10870</v>
      </c>
    </row>
    <row r="1465" spans="1:2">
      <c r="A1465" t="s">
        <v>12240</v>
      </c>
      <c r="B1465" t="s">
        <v>10870</v>
      </c>
    </row>
    <row r="1466" spans="1:2">
      <c r="A1466" t="s">
        <v>12241</v>
      </c>
      <c r="B1466" t="s">
        <v>10870</v>
      </c>
    </row>
    <row r="1467" spans="1:2">
      <c r="A1467" t="s">
        <v>12242</v>
      </c>
      <c r="B1467" t="s">
        <v>10870</v>
      </c>
    </row>
    <row r="1468" spans="1:2">
      <c r="A1468" t="s">
        <v>12243</v>
      </c>
      <c r="B1468" t="s">
        <v>10870</v>
      </c>
    </row>
    <row r="1469" spans="1:2">
      <c r="A1469" t="s">
        <v>12244</v>
      </c>
      <c r="B1469" t="s">
        <v>10870</v>
      </c>
    </row>
    <row r="1470" spans="1:2">
      <c r="A1470" t="s">
        <v>127</v>
      </c>
      <c r="B1470" t="s">
        <v>10870</v>
      </c>
    </row>
    <row r="1471" spans="1:2">
      <c r="A1471" t="s">
        <v>12245</v>
      </c>
      <c r="B1471" t="s">
        <v>10870</v>
      </c>
    </row>
    <row r="1472" spans="1:2">
      <c r="A1472" t="s">
        <v>12246</v>
      </c>
      <c r="B1472" t="s">
        <v>10872</v>
      </c>
    </row>
    <row r="1473" spans="1:2">
      <c r="A1473" t="s">
        <v>12247</v>
      </c>
      <c r="B1473" t="s">
        <v>10872</v>
      </c>
    </row>
    <row r="1474" spans="1:2">
      <c r="A1474" t="s">
        <v>12248</v>
      </c>
      <c r="B1474" t="s">
        <v>10872</v>
      </c>
    </row>
    <row r="1475" spans="1:2">
      <c r="A1475" t="s">
        <v>8505</v>
      </c>
      <c r="B1475" t="s">
        <v>10872</v>
      </c>
    </row>
    <row r="1476" spans="1:2">
      <c r="A1476" t="s">
        <v>12249</v>
      </c>
      <c r="B1476" t="s">
        <v>10872</v>
      </c>
    </row>
    <row r="1477" spans="1:2">
      <c r="A1477" t="s">
        <v>12250</v>
      </c>
      <c r="B1477" t="s">
        <v>10872</v>
      </c>
    </row>
    <row r="1478" spans="1:2">
      <c r="A1478" t="s">
        <v>12251</v>
      </c>
      <c r="B1478" t="s">
        <v>10872</v>
      </c>
    </row>
    <row r="1479" spans="1:2">
      <c r="A1479" t="s">
        <v>12252</v>
      </c>
      <c r="B1479" t="s">
        <v>10872</v>
      </c>
    </row>
    <row r="1480" spans="1:2">
      <c r="A1480" t="s">
        <v>12253</v>
      </c>
      <c r="B1480" t="s">
        <v>10872</v>
      </c>
    </row>
    <row r="1481" spans="1:2">
      <c r="A1481" t="s">
        <v>12254</v>
      </c>
      <c r="B1481" t="s">
        <v>10872</v>
      </c>
    </row>
    <row r="1482" spans="1:2">
      <c r="A1482" t="s">
        <v>12255</v>
      </c>
      <c r="B1482" t="s">
        <v>10872</v>
      </c>
    </row>
    <row r="1483" spans="1:2">
      <c r="A1483" t="s">
        <v>12256</v>
      </c>
      <c r="B1483" t="s">
        <v>10872</v>
      </c>
    </row>
    <row r="1484" spans="1:2">
      <c r="A1484" t="s">
        <v>12257</v>
      </c>
      <c r="B1484" t="s">
        <v>10872</v>
      </c>
    </row>
    <row r="1485" spans="1:2">
      <c r="A1485" t="s">
        <v>12258</v>
      </c>
      <c r="B1485" t="s">
        <v>10872</v>
      </c>
    </row>
    <row r="1486" spans="1:2">
      <c r="A1486" t="s">
        <v>7897</v>
      </c>
      <c r="B1486" t="s">
        <v>10872</v>
      </c>
    </row>
    <row r="1487" spans="1:2">
      <c r="A1487" t="s">
        <v>12259</v>
      </c>
      <c r="B1487" t="s">
        <v>10872</v>
      </c>
    </row>
    <row r="1488" spans="1:2">
      <c r="A1488" t="s">
        <v>12260</v>
      </c>
      <c r="B1488" t="s">
        <v>10872</v>
      </c>
    </row>
    <row r="1489" spans="1:2">
      <c r="A1489" t="s">
        <v>12261</v>
      </c>
      <c r="B1489" t="s">
        <v>10872</v>
      </c>
    </row>
    <row r="1490" spans="1:2">
      <c r="A1490" t="s">
        <v>12262</v>
      </c>
      <c r="B1490" t="s">
        <v>10872</v>
      </c>
    </row>
    <row r="1491" spans="1:2">
      <c r="A1491" t="s">
        <v>12263</v>
      </c>
      <c r="B1491" t="s">
        <v>10872</v>
      </c>
    </row>
    <row r="1492" spans="1:2">
      <c r="A1492" t="s">
        <v>12264</v>
      </c>
      <c r="B1492" t="s">
        <v>10872</v>
      </c>
    </row>
    <row r="1493" spans="1:2">
      <c r="A1493" t="s">
        <v>12265</v>
      </c>
      <c r="B1493" t="s">
        <v>10872</v>
      </c>
    </row>
    <row r="1494" spans="1:2">
      <c r="A1494" t="s">
        <v>12266</v>
      </c>
      <c r="B1494" t="s">
        <v>10872</v>
      </c>
    </row>
    <row r="1495" spans="1:2">
      <c r="A1495" t="s">
        <v>12267</v>
      </c>
      <c r="B1495" t="s">
        <v>10872</v>
      </c>
    </row>
    <row r="1496" spans="1:2">
      <c r="A1496" t="s">
        <v>12268</v>
      </c>
      <c r="B1496" t="s">
        <v>10872</v>
      </c>
    </row>
    <row r="1497" spans="1:2">
      <c r="A1497" t="s">
        <v>12269</v>
      </c>
      <c r="B1497" t="s">
        <v>10872</v>
      </c>
    </row>
    <row r="1498" spans="1:2">
      <c r="A1498" t="s">
        <v>5232</v>
      </c>
      <c r="B1498" t="s">
        <v>10872</v>
      </c>
    </row>
    <row r="1499" spans="1:2">
      <c r="A1499" t="s">
        <v>12270</v>
      </c>
      <c r="B1499" t="s">
        <v>10872</v>
      </c>
    </row>
    <row r="1500" spans="1:2">
      <c r="A1500" t="s">
        <v>12271</v>
      </c>
      <c r="B1500" t="s">
        <v>10872</v>
      </c>
    </row>
    <row r="1501" spans="1:2">
      <c r="A1501" t="s">
        <v>12272</v>
      </c>
      <c r="B1501" t="s">
        <v>10872</v>
      </c>
    </row>
    <row r="1502" spans="1:2">
      <c r="A1502" t="s">
        <v>12273</v>
      </c>
      <c r="B1502" t="s">
        <v>10872</v>
      </c>
    </row>
    <row r="1503" spans="1:2">
      <c r="A1503" t="s">
        <v>12274</v>
      </c>
      <c r="B1503" t="s">
        <v>10872</v>
      </c>
    </row>
    <row r="1504" spans="1:2">
      <c r="A1504" t="s">
        <v>2322</v>
      </c>
      <c r="B1504" t="s">
        <v>10872</v>
      </c>
    </row>
    <row r="1505" spans="1:2">
      <c r="A1505" t="s">
        <v>9836</v>
      </c>
      <c r="B1505" t="s">
        <v>10872</v>
      </c>
    </row>
    <row r="1506" spans="1:2">
      <c r="A1506" t="s">
        <v>12275</v>
      </c>
      <c r="B1506" t="s">
        <v>10872</v>
      </c>
    </row>
    <row r="1507" spans="1:2">
      <c r="A1507" t="s">
        <v>12276</v>
      </c>
      <c r="B1507" t="s">
        <v>10872</v>
      </c>
    </row>
    <row r="1508" spans="1:2">
      <c r="A1508" t="s">
        <v>12277</v>
      </c>
      <c r="B1508" t="s">
        <v>10872</v>
      </c>
    </row>
    <row r="1509" spans="1:2">
      <c r="A1509" t="s">
        <v>12278</v>
      </c>
      <c r="B1509" t="s">
        <v>10874</v>
      </c>
    </row>
    <row r="1510" spans="1:2">
      <c r="A1510" t="s">
        <v>12279</v>
      </c>
      <c r="B1510" t="s">
        <v>10874</v>
      </c>
    </row>
    <row r="1511" spans="1:2">
      <c r="A1511" t="s">
        <v>12280</v>
      </c>
      <c r="B1511" t="s">
        <v>10876</v>
      </c>
    </row>
    <row r="1512" spans="1:2">
      <c r="A1512" t="s">
        <v>12281</v>
      </c>
      <c r="B1512" t="s">
        <v>10876</v>
      </c>
    </row>
    <row r="1513" spans="1:2">
      <c r="A1513" t="s">
        <v>12282</v>
      </c>
      <c r="B1513" t="s">
        <v>10876</v>
      </c>
    </row>
    <row r="1514" spans="1:2">
      <c r="A1514" t="s">
        <v>12283</v>
      </c>
      <c r="B1514" t="s">
        <v>10876</v>
      </c>
    </row>
    <row r="1515" spans="1:2">
      <c r="A1515" t="s">
        <v>12284</v>
      </c>
      <c r="B1515" t="s">
        <v>10876</v>
      </c>
    </row>
    <row r="1516" spans="1:2">
      <c r="A1516" t="s">
        <v>12285</v>
      </c>
      <c r="B1516" t="s">
        <v>10876</v>
      </c>
    </row>
    <row r="1517" spans="1:2">
      <c r="A1517" t="s">
        <v>12286</v>
      </c>
      <c r="B1517" t="s">
        <v>10876</v>
      </c>
    </row>
    <row r="1518" spans="1:2">
      <c r="A1518" t="s">
        <v>12287</v>
      </c>
      <c r="B1518" t="s">
        <v>10876</v>
      </c>
    </row>
    <row r="1519" spans="1:2">
      <c r="A1519" t="s">
        <v>12288</v>
      </c>
      <c r="B1519" t="s">
        <v>10876</v>
      </c>
    </row>
    <row r="1520" spans="1:2">
      <c r="A1520" t="s">
        <v>12289</v>
      </c>
      <c r="B1520" t="s">
        <v>10876</v>
      </c>
    </row>
    <row r="1521" spans="1:2">
      <c r="A1521" t="s">
        <v>12290</v>
      </c>
      <c r="B1521" t="s">
        <v>10876</v>
      </c>
    </row>
    <row r="1522" spans="1:2">
      <c r="A1522" t="s">
        <v>12291</v>
      </c>
      <c r="B1522" t="s">
        <v>10876</v>
      </c>
    </row>
    <row r="1523" spans="1:2">
      <c r="A1523" t="s">
        <v>12292</v>
      </c>
      <c r="B1523" t="s">
        <v>10876</v>
      </c>
    </row>
    <row r="1524" spans="1:2">
      <c r="A1524" t="s">
        <v>12293</v>
      </c>
      <c r="B1524" t="s">
        <v>10876</v>
      </c>
    </row>
    <row r="1525" spans="1:2">
      <c r="A1525" t="s">
        <v>12294</v>
      </c>
      <c r="B1525" t="s">
        <v>10876</v>
      </c>
    </row>
    <row r="1526" spans="1:2">
      <c r="A1526" t="s">
        <v>12295</v>
      </c>
      <c r="B1526" t="s">
        <v>10876</v>
      </c>
    </row>
    <row r="1527" spans="1:2">
      <c r="A1527" t="s">
        <v>12296</v>
      </c>
      <c r="B1527" t="s">
        <v>10876</v>
      </c>
    </row>
    <row r="1528" spans="1:2">
      <c r="A1528" t="s">
        <v>12297</v>
      </c>
      <c r="B1528" t="s">
        <v>10876</v>
      </c>
    </row>
    <row r="1529" spans="1:2">
      <c r="A1529" t="s">
        <v>12298</v>
      </c>
      <c r="B1529" t="s">
        <v>10876</v>
      </c>
    </row>
    <row r="1530" spans="1:2">
      <c r="A1530" t="s">
        <v>12299</v>
      </c>
      <c r="B1530" t="s">
        <v>10876</v>
      </c>
    </row>
    <row r="1531" spans="1:2">
      <c r="A1531" t="s">
        <v>12300</v>
      </c>
      <c r="B1531" t="s">
        <v>10876</v>
      </c>
    </row>
    <row r="1532" spans="1:2">
      <c r="A1532" t="s">
        <v>12301</v>
      </c>
      <c r="B1532" t="s">
        <v>12302</v>
      </c>
    </row>
    <row r="1533" spans="1:2">
      <c r="A1533" t="s">
        <v>12303</v>
      </c>
      <c r="B1533" t="s">
        <v>10876</v>
      </c>
    </row>
    <row r="1534" spans="1:2">
      <c r="A1534" t="s">
        <v>7248</v>
      </c>
      <c r="B1534" t="s">
        <v>10876</v>
      </c>
    </row>
    <row r="1535" spans="1:2">
      <c r="A1535" t="s">
        <v>12304</v>
      </c>
      <c r="B1535" t="s">
        <v>10876</v>
      </c>
    </row>
    <row r="1536" spans="1:2">
      <c r="A1536" t="s">
        <v>1550</v>
      </c>
      <c r="B1536" t="s">
        <v>10876</v>
      </c>
    </row>
    <row r="1537" spans="1:2">
      <c r="A1537" t="s">
        <v>12305</v>
      </c>
      <c r="B1537" t="s">
        <v>10876</v>
      </c>
    </row>
    <row r="1538" spans="1:2">
      <c r="A1538" t="s">
        <v>12306</v>
      </c>
      <c r="B1538" t="s">
        <v>10876</v>
      </c>
    </row>
    <row r="1539" spans="1:2">
      <c r="A1539" t="s">
        <v>12307</v>
      </c>
      <c r="B1539" t="s">
        <v>10876</v>
      </c>
    </row>
    <row r="1540" spans="1:2">
      <c r="A1540" t="s">
        <v>12308</v>
      </c>
      <c r="B1540" t="s">
        <v>10876</v>
      </c>
    </row>
    <row r="1541" spans="1:2">
      <c r="A1541" t="s">
        <v>12309</v>
      </c>
      <c r="B1541" t="s">
        <v>10876</v>
      </c>
    </row>
    <row r="1542" spans="1:2">
      <c r="A1542" t="s">
        <v>12310</v>
      </c>
      <c r="B1542" t="s">
        <v>10876</v>
      </c>
    </row>
    <row r="1543" spans="1:2">
      <c r="A1543" t="s">
        <v>12311</v>
      </c>
      <c r="B1543" t="s">
        <v>10876</v>
      </c>
    </row>
    <row r="1544" spans="1:2">
      <c r="A1544" t="s">
        <v>12312</v>
      </c>
      <c r="B1544" t="s">
        <v>10876</v>
      </c>
    </row>
    <row r="1545" spans="1:2">
      <c r="A1545" t="s">
        <v>12313</v>
      </c>
      <c r="B1545" t="s">
        <v>10876</v>
      </c>
    </row>
    <row r="1546" spans="1:2">
      <c r="A1546" t="s">
        <v>12314</v>
      </c>
      <c r="B1546" t="s">
        <v>10876</v>
      </c>
    </row>
    <row r="1547" spans="1:2">
      <c r="A1547" t="s">
        <v>12315</v>
      </c>
      <c r="B1547" t="s">
        <v>10876</v>
      </c>
    </row>
    <row r="1548" spans="1:2">
      <c r="A1548" t="s">
        <v>12316</v>
      </c>
      <c r="B1548" t="s">
        <v>10876</v>
      </c>
    </row>
    <row r="1549" spans="1:2">
      <c r="A1549" t="s">
        <v>12317</v>
      </c>
      <c r="B1549" t="s">
        <v>10876</v>
      </c>
    </row>
    <row r="1550" spans="1:2">
      <c r="A1550" t="s">
        <v>12318</v>
      </c>
      <c r="B1550" t="s">
        <v>10876</v>
      </c>
    </row>
    <row r="1551" spans="1:2">
      <c r="A1551" t="s">
        <v>12319</v>
      </c>
      <c r="B1551" t="s">
        <v>10876</v>
      </c>
    </row>
    <row r="1552" spans="1:2">
      <c r="A1552" t="s">
        <v>12320</v>
      </c>
      <c r="B1552" t="s">
        <v>10876</v>
      </c>
    </row>
    <row r="1553" spans="1:2">
      <c r="A1553" t="s">
        <v>12321</v>
      </c>
      <c r="B1553" t="s">
        <v>10876</v>
      </c>
    </row>
    <row r="1554" spans="1:2">
      <c r="A1554" t="s">
        <v>12322</v>
      </c>
      <c r="B1554" t="s">
        <v>10876</v>
      </c>
    </row>
    <row r="1555" spans="1:2">
      <c r="A1555" t="s">
        <v>12323</v>
      </c>
      <c r="B1555" t="s">
        <v>10876</v>
      </c>
    </row>
    <row r="1556" spans="1:2">
      <c r="A1556" t="s">
        <v>12324</v>
      </c>
      <c r="B1556" t="s">
        <v>10876</v>
      </c>
    </row>
    <row r="1557" spans="1:2">
      <c r="A1557" t="s">
        <v>12325</v>
      </c>
      <c r="B1557" t="s">
        <v>10876</v>
      </c>
    </row>
    <row r="1558" spans="1:2">
      <c r="A1558" t="s">
        <v>12326</v>
      </c>
      <c r="B1558" t="s">
        <v>10876</v>
      </c>
    </row>
    <row r="1559" spans="1:2">
      <c r="A1559" t="s">
        <v>12327</v>
      </c>
      <c r="B1559" t="s">
        <v>10876</v>
      </c>
    </row>
    <row r="1560" spans="1:2">
      <c r="A1560" t="s">
        <v>12328</v>
      </c>
      <c r="B1560" t="s">
        <v>10876</v>
      </c>
    </row>
    <row r="1561" spans="1:2">
      <c r="A1561" t="s">
        <v>12329</v>
      </c>
      <c r="B1561" t="s">
        <v>10876</v>
      </c>
    </row>
    <row r="1562" spans="1:2">
      <c r="A1562" t="s">
        <v>12330</v>
      </c>
      <c r="B1562" t="s">
        <v>10876</v>
      </c>
    </row>
    <row r="1563" spans="1:2">
      <c r="A1563" t="s">
        <v>12331</v>
      </c>
      <c r="B1563" t="s">
        <v>10876</v>
      </c>
    </row>
    <row r="1564" spans="1:2">
      <c r="A1564" t="s">
        <v>12332</v>
      </c>
      <c r="B1564" t="s">
        <v>10876</v>
      </c>
    </row>
    <row r="1565" spans="1:2">
      <c r="A1565" t="s">
        <v>12333</v>
      </c>
      <c r="B1565" t="s">
        <v>10876</v>
      </c>
    </row>
    <row r="1566" spans="1:2">
      <c r="A1566" t="s">
        <v>12334</v>
      </c>
      <c r="B1566" t="s">
        <v>10876</v>
      </c>
    </row>
    <row r="1567" spans="1:2">
      <c r="A1567" t="s">
        <v>12335</v>
      </c>
      <c r="B1567" t="s">
        <v>10876</v>
      </c>
    </row>
    <row r="1568" spans="1:2">
      <c r="A1568" t="s">
        <v>12336</v>
      </c>
      <c r="B1568" t="s">
        <v>10876</v>
      </c>
    </row>
    <row r="1569" spans="1:2">
      <c r="A1569" t="s">
        <v>12337</v>
      </c>
      <c r="B1569" t="s">
        <v>10876</v>
      </c>
    </row>
    <row r="1570" spans="1:2">
      <c r="A1570" t="s">
        <v>12338</v>
      </c>
      <c r="B1570" t="s">
        <v>10876</v>
      </c>
    </row>
    <row r="1571" spans="1:2">
      <c r="A1571" t="s">
        <v>12339</v>
      </c>
      <c r="B1571" t="s">
        <v>10876</v>
      </c>
    </row>
    <row r="1572" spans="1:2">
      <c r="A1572" t="s">
        <v>12340</v>
      </c>
      <c r="B1572" t="s">
        <v>10876</v>
      </c>
    </row>
    <row r="1573" spans="1:2">
      <c r="A1573" t="s">
        <v>12341</v>
      </c>
      <c r="B1573" t="s">
        <v>10876</v>
      </c>
    </row>
    <row r="1574" spans="1:2">
      <c r="A1574" t="s">
        <v>12342</v>
      </c>
      <c r="B1574" t="s">
        <v>10876</v>
      </c>
    </row>
    <row r="1575" spans="1:2">
      <c r="A1575" t="s">
        <v>12343</v>
      </c>
      <c r="B1575" t="s">
        <v>10876</v>
      </c>
    </row>
    <row r="1576" spans="1:2">
      <c r="A1576" t="s">
        <v>12344</v>
      </c>
      <c r="B1576" t="s">
        <v>10876</v>
      </c>
    </row>
    <row r="1577" spans="1:2">
      <c r="A1577" t="s">
        <v>12345</v>
      </c>
      <c r="B1577" t="s">
        <v>10876</v>
      </c>
    </row>
    <row r="1578" spans="1:2">
      <c r="A1578" t="s">
        <v>12346</v>
      </c>
      <c r="B1578" t="s">
        <v>10876</v>
      </c>
    </row>
    <row r="1579" spans="1:2">
      <c r="A1579" t="s">
        <v>12347</v>
      </c>
      <c r="B1579" t="s">
        <v>10876</v>
      </c>
    </row>
    <row r="1580" spans="1:2">
      <c r="A1580" t="s">
        <v>12348</v>
      </c>
      <c r="B1580" t="s">
        <v>10876</v>
      </c>
    </row>
    <row r="1581" spans="1:2">
      <c r="A1581" t="s">
        <v>12349</v>
      </c>
      <c r="B1581" t="s">
        <v>10876</v>
      </c>
    </row>
    <row r="1582" spans="1:2">
      <c r="A1582" t="s">
        <v>12350</v>
      </c>
      <c r="B1582" t="s">
        <v>10876</v>
      </c>
    </row>
    <row r="1583" spans="1:2">
      <c r="A1583" t="s">
        <v>12351</v>
      </c>
      <c r="B1583" t="s">
        <v>10876</v>
      </c>
    </row>
    <row r="1584" spans="1:2">
      <c r="A1584" t="s">
        <v>12352</v>
      </c>
      <c r="B1584" t="s">
        <v>10876</v>
      </c>
    </row>
    <row r="1585" spans="1:2">
      <c r="A1585" t="s">
        <v>12353</v>
      </c>
      <c r="B1585" t="s">
        <v>10876</v>
      </c>
    </row>
    <row r="1586" spans="1:2">
      <c r="A1586" t="s">
        <v>12354</v>
      </c>
      <c r="B1586" t="s">
        <v>10876</v>
      </c>
    </row>
    <row r="1587" spans="1:2">
      <c r="A1587" t="s">
        <v>12355</v>
      </c>
      <c r="B1587" t="s">
        <v>10876</v>
      </c>
    </row>
    <row r="1588" spans="1:2">
      <c r="A1588" t="s">
        <v>12356</v>
      </c>
      <c r="B1588" t="s">
        <v>10876</v>
      </c>
    </row>
    <row r="1589" spans="1:2">
      <c r="A1589" t="s">
        <v>12357</v>
      </c>
      <c r="B1589" t="s">
        <v>10876</v>
      </c>
    </row>
    <row r="1590" spans="1:2">
      <c r="A1590" t="s">
        <v>12358</v>
      </c>
      <c r="B1590" t="s">
        <v>10876</v>
      </c>
    </row>
    <row r="1591" spans="1:2">
      <c r="A1591" t="s">
        <v>12359</v>
      </c>
      <c r="B1591" t="s">
        <v>10876</v>
      </c>
    </row>
    <row r="1592" spans="1:2">
      <c r="A1592" t="s">
        <v>12360</v>
      </c>
      <c r="B1592" t="s">
        <v>10876</v>
      </c>
    </row>
    <row r="1593" spans="1:2">
      <c r="A1593" t="s">
        <v>12361</v>
      </c>
      <c r="B1593" t="s">
        <v>10876</v>
      </c>
    </row>
    <row r="1594" spans="1:2">
      <c r="A1594" t="s">
        <v>12362</v>
      </c>
      <c r="B1594" t="s">
        <v>10876</v>
      </c>
    </row>
    <row r="1595" spans="1:2">
      <c r="A1595" t="s">
        <v>12363</v>
      </c>
      <c r="B1595" t="s">
        <v>10876</v>
      </c>
    </row>
    <row r="1596" spans="1:2">
      <c r="A1596" t="s">
        <v>12364</v>
      </c>
      <c r="B1596" t="s">
        <v>10876</v>
      </c>
    </row>
    <row r="1597" spans="1:2">
      <c r="A1597" t="s">
        <v>12365</v>
      </c>
      <c r="B1597" t="s">
        <v>10876</v>
      </c>
    </row>
    <row r="1598" spans="1:2">
      <c r="A1598" t="s">
        <v>12366</v>
      </c>
      <c r="B1598" t="s">
        <v>10876</v>
      </c>
    </row>
    <row r="1599" spans="1:2">
      <c r="A1599" t="s">
        <v>12367</v>
      </c>
      <c r="B1599" t="s">
        <v>10876</v>
      </c>
    </row>
    <row r="1600" spans="1:2">
      <c r="A1600" t="s">
        <v>12368</v>
      </c>
      <c r="B1600" t="s">
        <v>10876</v>
      </c>
    </row>
    <row r="1601" spans="1:2">
      <c r="A1601" t="s">
        <v>12369</v>
      </c>
      <c r="B1601" t="s">
        <v>10876</v>
      </c>
    </row>
    <row r="1602" spans="1:2">
      <c r="A1602" t="s">
        <v>12370</v>
      </c>
      <c r="B1602" t="s">
        <v>10876</v>
      </c>
    </row>
    <row r="1603" spans="1:2">
      <c r="A1603" t="s">
        <v>12371</v>
      </c>
      <c r="B1603" t="s">
        <v>10876</v>
      </c>
    </row>
    <row r="1604" spans="1:2">
      <c r="A1604" t="s">
        <v>12372</v>
      </c>
      <c r="B1604" t="s">
        <v>10876</v>
      </c>
    </row>
    <row r="1605" spans="1:2">
      <c r="A1605" t="s">
        <v>12373</v>
      </c>
      <c r="B1605" t="s">
        <v>10876</v>
      </c>
    </row>
    <row r="1606" spans="1:2">
      <c r="A1606" t="s">
        <v>12374</v>
      </c>
      <c r="B1606" t="s">
        <v>10876</v>
      </c>
    </row>
    <row r="1607" spans="1:2">
      <c r="A1607" t="s">
        <v>12375</v>
      </c>
      <c r="B1607" t="s">
        <v>10876</v>
      </c>
    </row>
    <row r="1608" spans="1:2">
      <c r="A1608" t="s">
        <v>12376</v>
      </c>
      <c r="B1608" t="s">
        <v>10876</v>
      </c>
    </row>
    <row r="1609" spans="1:2">
      <c r="A1609" t="s">
        <v>12377</v>
      </c>
      <c r="B1609" t="s">
        <v>10876</v>
      </c>
    </row>
    <row r="1610" spans="1:2">
      <c r="A1610" t="s">
        <v>3985</v>
      </c>
      <c r="B1610" t="s">
        <v>10876</v>
      </c>
    </row>
    <row r="1611" spans="1:2">
      <c r="A1611" t="s">
        <v>12378</v>
      </c>
      <c r="B1611" t="s">
        <v>10876</v>
      </c>
    </row>
    <row r="1612" spans="1:2">
      <c r="A1612" t="s">
        <v>12379</v>
      </c>
      <c r="B1612" t="s">
        <v>10876</v>
      </c>
    </row>
    <row r="1613" spans="1:2">
      <c r="A1613" t="s">
        <v>12380</v>
      </c>
      <c r="B1613" t="s">
        <v>10876</v>
      </c>
    </row>
    <row r="1614" spans="1:2">
      <c r="A1614" t="s">
        <v>12381</v>
      </c>
      <c r="B1614" t="s">
        <v>10876</v>
      </c>
    </row>
    <row r="1615" spans="1:2">
      <c r="A1615" t="s">
        <v>12382</v>
      </c>
      <c r="B1615" t="s">
        <v>10876</v>
      </c>
    </row>
    <row r="1616" spans="1:2">
      <c r="A1616" t="s">
        <v>12383</v>
      </c>
      <c r="B1616" t="s">
        <v>10876</v>
      </c>
    </row>
    <row r="1617" spans="1:2">
      <c r="A1617" t="s">
        <v>12384</v>
      </c>
      <c r="B1617" t="s">
        <v>12302</v>
      </c>
    </row>
    <row r="1618" spans="1:2">
      <c r="A1618" t="s">
        <v>12385</v>
      </c>
      <c r="B1618" t="s">
        <v>10876</v>
      </c>
    </row>
    <row r="1619" spans="1:2">
      <c r="A1619" t="s">
        <v>12386</v>
      </c>
      <c r="B1619" t="s">
        <v>10876</v>
      </c>
    </row>
    <row r="1620" spans="1:2">
      <c r="A1620" t="s">
        <v>12387</v>
      </c>
      <c r="B1620" t="s">
        <v>10876</v>
      </c>
    </row>
    <row r="1621" spans="1:2">
      <c r="A1621" t="s">
        <v>12388</v>
      </c>
      <c r="B1621" t="s">
        <v>10876</v>
      </c>
    </row>
    <row r="1622" spans="1:2">
      <c r="A1622" t="s">
        <v>12389</v>
      </c>
      <c r="B1622" t="s">
        <v>10876</v>
      </c>
    </row>
    <row r="1623" spans="1:2">
      <c r="A1623" t="s">
        <v>12390</v>
      </c>
      <c r="B1623" t="s">
        <v>10876</v>
      </c>
    </row>
    <row r="1624" spans="1:2">
      <c r="A1624" t="s">
        <v>12391</v>
      </c>
      <c r="B1624" t="s">
        <v>10876</v>
      </c>
    </row>
    <row r="1625" spans="1:2">
      <c r="A1625" t="s">
        <v>12392</v>
      </c>
      <c r="B1625" t="s">
        <v>10876</v>
      </c>
    </row>
    <row r="1626" spans="1:2">
      <c r="A1626" t="s">
        <v>12393</v>
      </c>
      <c r="B1626" t="s">
        <v>10876</v>
      </c>
    </row>
    <row r="1627" spans="1:2">
      <c r="A1627" t="s">
        <v>12394</v>
      </c>
      <c r="B1627" t="s">
        <v>10876</v>
      </c>
    </row>
    <row r="1628" spans="1:2">
      <c r="A1628" t="s">
        <v>12395</v>
      </c>
      <c r="B1628" t="s">
        <v>10876</v>
      </c>
    </row>
    <row r="1629" spans="1:2">
      <c r="A1629" t="s">
        <v>12396</v>
      </c>
      <c r="B1629" t="s">
        <v>10876</v>
      </c>
    </row>
    <row r="1630" spans="1:2">
      <c r="A1630" t="s">
        <v>12397</v>
      </c>
      <c r="B1630" t="s">
        <v>10876</v>
      </c>
    </row>
    <row r="1631" spans="1:2">
      <c r="A1631" t="s">
        <v>7823</v>
      </c>
      <c r="B1631" t="s">
        <v>10876</v>
      </c>
    </row>
    <row r="1632" spans="1:2">
      <c r="A1632" t="s">
        <v>12398</v>
      </c>
      <c r="B1632" t="s">
        <v>10876</v>
      </c>
    </row>
    <row r="1633" spans="1:2">
      <c r="A1633" t="s">
        <v>12399</v>
      </c>
      <c r="B1633" t="s">
        <v>10876</v>
      </c>
    </row>
    <row r="1634" spans="1:2">
      <c r="A1634" t="s">
        <v>12400</v>
      </c>
      <c r="B1634" t="s">
        <v>10876</v>
      </c>
    </row>
    <row r="1635" spans="1:2">
      <c r="A1635" t="s">
        <v>12401</v>
      </c>
      <c r="B1635" t="s">
        <v>10876</v>
      </c>
    </row>
    <row r="1636" spans="1:2">
      <c r="A1636" t="s">
        <v>12402</v>
      </c>
      <c r="B1636" t="s">
        <v>10876</v>
      </c>
    </row>
    <row r="1637" spans="1:2">
      <c r="A1637" t="s">
        <v>12403</v>
      </c>
      <c r="B1637" t="s">
        <v>10876</v>
      </c>
    </row>
    <row r="1638" spans="1:2">
      <c r="A1638" t="s">
        <v>2995</v>
      </c>
      <c r="B1638" t="s">
        <v>10876</v>
      </c>
    </row>
    <row r="1639" spans="1:2">
      <c r="A1639" t="s">
        <v>12404</v>
      </c>
      <c r="B1639" t="s">
        <v>10876</v>
      </c>
    </row>
    <row r="1640" spans="1:2">
      <c r="A1640" t="s">
        <v>12405</v>
      </c>
      <c r="B1640" t="s">
        <v>10876</v>
      </c>
    </row>
    <row r="1641" spans="1:2">
      <c r="A1641" t="s">
        <v>12406</v>
      </c>
      <c r="B1641" t="s">
        <v>10876</v>
      </c>
    </row>
    <row r="1642" spans="1:2">
      <c r="A1642" t="s">
        <v>12407</v>
      </c>
      <c r="B1642" t="s">
        <v>10876</v>
      </c>
    </row>
    <row r="1643" spans="1:2">
      <c r="A1643" t="s">
        <v>12408</v>
      </c>
      <c r="B1643" t="s">
        <v>10876</v>
      </c>
    </row>
    <row r="1644" spans="1:2">
      <c r="A1644" t="s">
        <v>12409</v>
      </c>
      <c r="B1644" t="s">
        <v>10876</v>
      </c>
    </row>
    <row r="1645" spans="1:2">
      <c r="A1645" t="s">
        <v>12410</v>
      </c>
      <c r="B1645" t="s">
        <v>10876</v>
      </c>
    </row>
    <row r="1646" spans="1:2">
      <c r="A1646" t="s">
        <v>12411</v>
      </c>
      <c r="B1646" t="s">
        <v>10876</v>
      </c>
    </row>
    <row r="1647" spans="1:2">
      <c r="A1647" t="s">
        <v>12412</v>
      </c>
      <c r="B1647" t="s">
        <v>10876</v>
      </c>
    </row>
    <row r="1648" spans="1:2">
      <c r="A1648" t="s">
        <v>12413</v>
      </c>
      <c r="B1648" t="s">
        <v>10876</v>
      </c>
    </row>
    <row r="1649" spans="1:2">
      <c r="A1649" t="s">
        <v>3980</v>
      </c>
      <c r="B1649" t="s">
        <v>10876</v>
      </c>
    </row>
    <row r="1650" spans="1:2">
      <c r="A1650" t="s">
        <v>12414</v>
      </c>
      <c r="B1650" t="s">
        <v>10876</v>
      </c>
    </row>
    <row r="1651" spans="1:2">
      <c r="A1651" t="s">
        <v>12415</v>
      </c>
      <c r="B1651" t="s">
        <v>10876</v>
      </c>
    </row>
    <row r="1652" spans="1:2">
      <c r="A1652" t="s">
        <v>12416</v>
      </c>
      <c r="B1652" t="s">
        <v>10876</v>
      </c>
    </row>
    <row r="1653" spans="1:2">
      <c r="A1653" t="s">
        <v>12417</v>
      </c>
      <c r="B1653" t="s">
        <v>10876</v>
      </c>
    </row>
    <row r="1654" spans="1:2">
      <c r="A1654" t="s">
        <v>12418</v>
      </c>
      <c r="B1654" t="s">
        <v>10876</v>
      </c>
    </row>
    <row r="1655" spans="1:2">
      <c r="A1655" t="s">
        <v>12419</v>
      </c>
      <c r="B1655" t="s">
        <v>10876</v>
      </c>
    </row>
    <row r="1656" spans="1:2">
      <c r="A1656" t="s">
        <v>12420</v>
      </c>
      <c r="B1656" t="s">
        <v>10876</v>
      </c>
    </row>
    <row r="1657" spans="1:2">
      <c r="A1657" t="s">
        <v>12421</v>
      </c>
      <c r="B1657" t="s">
        <v>10876</v>
      </c>
    </row>
    <row r="1658" spans="1:2">
      <c r="A1658" t="s">
        <v>12422</v>
      </c>
      <c r="B1658" t="s">
        <v>10876</v>
      </c>
    </row>
    <row r="1659" spans="1:2">
      <c r="A1659" t="s">
        <v>12423</v>
      </c>
      <c r="B1659" t="s">
        <v>10876</v>
      </c>
    </row>
    <row r="1660" spans="1:2">
      <c r="A1660" t="s">
        <v>12424</v>
      </c>
      <c r="B1660" t="s">
        <v>10876</v>
      </c>
    </row>
    <row r="1661" spans="1:2">
      <c r="A1661" t="s">
        <v>12425</v>
      </c>
      <c r="B1661" t="s">
        <v>10876</v>
      </c>
    </row>
    <row r="1662" spans="1:2">
      <c r="A1662" t="s">
        <v>12426</v>
      </c>
      <c r="B1662" t="s">
        <v>10876</v>
      </c>
    </row>
    <row r="1663" spans="1:2">
      <c r="A1663" t="s">
        <v>12427</v>
      </c>
      <c r="B1663" t="s">
        <v>10876</v>
      </c>
    </row>
    <row r="1664" spans="1:2">
      <c r="A1664" t="s">
        <v>12428</v>
      </c>
      <c r="B1664" t="s">
        <v>10876</v>
      </c>
    </row>
    <row r="1665" spans="1:2">
      <c r="A1665" t="s">
        <v>12429</v>
      </c>
      <c r="B1665" t="s">
        <v>10876</v>
      </c>
    </row>
    <row r="1666" spans="1:2">
      <c r="A1666" t="s">
        <v>12430</v>
      </c>
      <c r="B1666" t="s">
        <v>10876</v>
      </c>
    </row>
    <row r="1667" spans="1:2">
      <c r="A1667" t="s">
        <v>12431</v>
      </c>
      <c r="B1667" t="s">
        <v>10876</v>
      </c>
    </row>
    <row r="1668" spans="1:2">
      <c r="A1668" t="s">
        <v>12432</v>
      </c>
      <c r="B1668" t="s">
        <v>10876</v>
      </c>
    </row>
    <row r="1669" spans="1:2">
      <c r="A1669" t="s">
        <v>12433</v>
      </c>
      <c r="B1669" t="s">
        <v>10876</v>
      </c>
    </row>
    <row r="1670" spans="1:2">
      <c r="A1670" t="s">
        <v>12434</v>
      </c>
      <c r="B1670" t="s">
        <v>10876</v>
      </c>
    </row>
    <row r="1671" spans="1:2">
      <c r="A1671" t="s">
        <v>2610</v>
      </c>
      <c r="B1671" t="s">
        <v>10876</v>
      </c>
    </row>
    <row r="1672" spans="1:2">
      <c r="A1672" t="s">
        <v>12435</v>
      </c>
      <c r="B1672" t="s">
        <v>10876</v>
      </c>
    </row>
    <row r="1673" spans="1:2">
      <c r="A1673" t="s">
        <v>12436</v>
      </c>
      <c r="B1673" t="s">
        <v>10876</v>
      </c>
    </row>
    <row r="1674" spans="1:2">
      <c r="A1674" t="s">
        <v>12437</v>
      </c>
      <c r="B1674" t="s">
        <v>10876</v>
      </c>
    </row>
    <row r="1675" spans="1:2">
      <c r="A1675" t="s">
        <v>12438</v>
      </c>
      <c r="B1675" t="s">
        <v>10876</v>
      </c>
    </row>
    <row r="1676" spans="1:2">
      <c r="A1676" t="s">
        <v>12439</v>
      </c>
      <c r="B1676" t="s">
        <v>10876</v>
      </c>
    </row>
    <row r="1677" spans="1:2">
      <c r="A1677" t="s">
        <v>12440</v>
      </c>
      <c r="B1677" t="s">
        <v>10876</v>
      </c>
    </row>
    <row r="1678" spans="1:2">
      <c r="A1678" t="s">
        <v>12441</v>
      </c>
      <c r="B1678" t="s">
        <v>10876</v>
      </c>
    </row>
    <row r="1679" spans="1:2">
      <c r="A1679" t="s">
        <v>12442</v>
      </c>
      <c r="B1679" t="s">
        <v>10876</v>
      </c>
    </row>
    <row r="1680" spans="1:2">
      <c r="A1680" t="s">
        <v>12443</v>
      </c>
      <c r="B1680" t="s">
        <v>10876</v>
      </c>
    </row>
    <row r="1681" spans="1:2">
      <c r="A1681" t="s">
        <v>12444</v>
      </c>
      <c r="B1681" t="s">
        <v>10876</v>
      </c>
    </row>
    <row r="1682" spans="1:2">
      <c r="A1682" t="s">
        <v>12445</v>
      </c>
      <c r="B1682" t="s">
        <v>10876</v>
      </c>
    </row>
    <row r="1683" spans="1:2">
      <c r="A1683" t="s">
        <v>12446</v>
      </c>
      <c r="B1683" t="s">
        <v>10876</v>
      </c>
    </row>
    <row r="1684" spans="1:2">
      <c r="A1684" t="s">
        <v>12447</v>
      </c>
      <c r="B1684" t="s">
        <v>10876</v>
      </c>
    </row>
    <row r="1685" spans="1:2">
      <c r="A1685" t="s">
        <v>12448</v>
      </c>
      <c r="B1685" t="s">
        <v>10876</v>
      </c>
    </row>
    <row r="1686" spans="1:2">
      <c r="A1686" t="s">
        <v>12449</v>
      </c>
      <c r="B1686" t="s">
        <v>10876</v>
      </c>
    </row>
    <row r="1687" spans="1:2">
      <c r="A1687" t="s">
        <v>849</v>
      </c>
      <c r="B1687" t="s">
        <v>10876</v>
      </c>
    </row>
    <row r="1688" spans="1:2">
      <c r="A1688" t="s">
        <v>8717</v>
      </c>
      <c r="B1688" t="s">
        <v>10876</v>
      </c>
    </row>
    <row r="1689" spans="1:2">
      <c r="A1689" t="s">
        <v>12450</v>
      </c>
      <c r="B1689" t="s">
        <v>10876</v>
      </c>
    </row>
    <row r="1690" spans="1:2">
      <c r="A1690" t="s">
        <v>12451</v>
      </c>
      <c r="B1690" t="s">
        <v>10876</v>
      </c>
    </row>
    <row r="1691" spans="1:2">
      <c r="A1691" t="s">
        <v>12452</v>
      </c>
      <c r="B1691" t="s">
        <v>10876</v>
      </c>
    </row>
    <row r="1692" spans="1:2">
      <c r="A1692" t="s">
        <v>12453</v>
      </c>
      <c r="B1692" t="s">
        <v>10876</v>
      </c>
    </row>
    <row r="1693" spans="1:2">
      <c r="A1693" t="s">
        <v>12454</v>
      </c>
      <c r="B1693" t="s">
        <v>10876</v>
      </c>
    </row>
    <row r="1694" spans="1:2">
      <c r="A1694" t="s">
        <v>12455</v>
      </c>
      <c r="B1694" t="s">
        <v>10876</v>
      </c>
    </row>
    <row r="1695" spans="1:2">
      <c r="A1695" t="s">
        <v>12456</v>
      </c>
      <c r="B1695" t="s">
        <v>10876</v>
      </c>
    </row>
    <row r="1696" spans="1:2">
      <c r="A1696" t="s">
        <v>12457</v>
      </c>
      <c r="B1696" t="s">
        <v>10876</v>
      </c>
    </row>
    <row r="1697" spans="1:2">
      <c r="A1697" t="s">
        <v>12458</v>
      </c>
      <c r="B1697" t="s">
        <v>10876</v>
      </c>
    </row>
    <row r="1698" spans="1:2">
      <c r="A1698" t="s">
        <v>12459</v>
      </c>
      <c r="B1698" t="s">
        <v>10876</v>
      </c>
    </row>
    <row r="1699" spans="1:2">
      <c r="A1699" t="s">
        <v>12460</v>
      </c>
      <c r="B1699" t="s">
        <v>10876</v>
      </c>
    </row>
    <row r="1700" spans="1:2">
      <c r="A1700" t="s">
        <v>12461</v>
      </c>
      <c r="B1700" t="s">
        <v>10876</v>
      </c>
    </row>
    <row r="1701" spans="1:2">
      <c r="A1701" t="s">
        <v>12462</v>
      </c>
      <c r="B1701" t="s">
        <v>10876</v>
      </c>
    </row>
    <row r="1702" spans="1:2">
      <c r="A1702" t="s">
        <v>12463</v>
      </c>
      <c r="B1702" t="s">
        <v>10876</v>
      </c>
    </row>
    <row r="1703" spans="1:2">
      <c r="A1703" t="s">
        <v>8405</v>
      </c>
      <c r="B1703" t="s">
        <v>10876</v>
      </c>
    </row>
    <row r="1704" spans="1:2">
      <c r="A1704" t="s">
        <v>12464</v>
      </c>
      <c r="B1704" t="s">
        <v>10876</v>
      </c>
    </row>
    <row r="1705" spans="1:2">
      <c r="A1705" t="s">
        <v>12465</v>
      </c>
      <c r="B1705" t="s">
        <v>10876</v>
      </c>
    </row>
    <row r="1706" spans="1:2">
      <c r="A1706" t="s">
        <v>2527</v>
      </c>
      <c r="B1706" t="s">
        <v>10876</v>
      </c>
    </row>
    <row r="1707" spans="1:2">
      <c r="A1707" t="s">
        <v>12466</v>
      </c>
      <c r="B1707" t="s">
        <v>10876</v>
      </c>
    </row>
    <row r="1708" spans="1:2">
      <c r="A1708" t="s">
        <v>12467</v>
      </c>
      <c r="B1708" t="s">
        <v>10876</v>
      </c>
    </row>
    <row r="1709" spans="1:2">
      <c r="A1709" t="s">
        <v>12468</v>
      </c>
      <c r="B1709" t="s">
        <v>10876</v>
      </c>
    </row>
    <row r="1710" spans="1:2">
      <c r="A1710" t="s">
        <v>1123</v>
      </c>
      <c r="B1710" t="s">
        <v>10876</v>
      </c>
    </row>
    <row r="1711" spans="1:2">
      <c r="A1711" t="s">
        <v>12469</v>
      </c>
      <c r="B1711" t="s">
        <v>10876</v>
      </c>
    </row>
    <row r="1712" spans="1:2">
      <c r="A1712" t="s">
        <v>12470</v>
      </c>
      <c r="B1712" t="s">
        <v>10876</v>
      </c>
    </row>
    <row r="1713" spans="1:2">
      <c r="A1713" t="s">
        <v>12471</v>
      </c>
      <c r="B1713" t="s">
        <v>10876</v>
      </c>
    </row>
    <row r="1714" spans="1:2">
      <c r="A1714" t="s">
        <v>12472</v>
      </c>
      <c r="B1714" t="s">
        <v>10876</v>
      </c>
    </row>
    <row r="1715" spans="1:2">
      <c r="A1715" t="s">
        <v>12473</v>
      </c>
      <c r="B1715" t="s">
        <v>10876</v>
      </c>
    </row>
    <row r="1716" spans="1:2">
      <c r="A1716" t="s">
        <v>7356</v>
      </c>
      <c r="B1716" t="s">
        <v>10876</v>
      </c>
    </row>
    <row r="1717" spans="1:2">
      <c r="A1717" t="s">
        <v>12474</v>
      </c>
      <c r="B1717" t="s">
        <v>10876</v>
      </c>
    </row>
    <row r="1718" spans="1:2">
      <c r="A1718" t="s">
        <v>12475</v>
      </c>
      <c r="B1718" t="s">
        <v>10876</v>
      </c>
    </row>
    <row r="1719" spans="1:2">
      <c r="A1719" t="s">
        <v>12476</v>
      </c>
      <c r="B1719" t="s">
        <v>10876</v>
      </c>
    </row>
    <row r="1720" spans="1:2">
      <c r="A1720" t="s">
        <v>12477</v>
      </c>
      <c r="B1720" t="s">
        <v>10876</v>
      </c>
    </row>
    <row r="1721" spans="1:2">
      <c r="A1721" t="s">
        <v>12478</v>
      </c>
      <c r="B1721" t="s">
        <v>10876</v>
      </c>
    </row>
    <row r="1722" spans="1:2">
      <c r="A1722" t="s">
        <v>12479</v>
      </c>
      <c r="B1722" t="s">
        <v>10876</v>
      </c>
    </row>
    <row r="1723" spans="1:2">
      <c r="A1723" t="s">
        <v>12480</v>
      </c>
      <c r="B1723" t="s">
        <v>10876</v>
      </c>
    </row>
    <row r="1724" spans="1:2">
      <c r="A1724" t="s">
        <v>12481</v>
      </c>
      <c r="B1724" t="s">
        <v>10876</v>
      </c>
    </row>
    <row r="1725" spans="1:2">
      <c r="A1725" t="s">
        <v>12482</v>
      </c>
      <c r="B1725" t="s">
        <v>10876</v>
      </c>
    </row>
    <row r="1726" spans="1:2">
      <c r="A1726" t="s">
        <v>12483</v>
      </c>
      <c r="B1726" t="s">
        <v>10876</v>
      </c>
    </row>
    <row r="1727" spans="1:2">
      <c r="A1727" t="s">
        <v>12484</v>
      </c>
      <c r="B1727" t="s">
        <v>10876</v>
      </c>
    </row>
    <row r="1728" spans="1:2">
      <c r="A1728" t="s">
        <v>12485</v>
      </c>
      <c r="B1728" t="s">
        <v>10876</v>
      </c>
    </row>
    <row r="1729" spans="1:2">
      <c r="A1729" t="s">
        <v>12486</v>
      </c>
      <c r="B1729" t="s">
        <v>10876</v>
      </c>
    </row>
    <row r="1730" spans="1:2">
      <c r="A1730" t="s">
        <v>12487</v>
      </c>
      <c r="B1730" t="s">
        <v>10876</v>
      </c>
    </row>
    <row r="1731" spans="1:2">
      <c r="A1731" t="s">
        <v>324</v>
      </c>
      <c r="B1731" t="s">
        <v>10876</v>
      </c>
    </row>
    <row r="1732" spans="1:2">
      <c r="A1732" t="s">
        <v>12488</v>
      </c>
      <c r="B1732" t="s">
        <v>10876</v>
      </c>
    </row>
    <row r="1733" spans="1:2">
      <c r="A1733" t="s">
        <v>12489</v>
      </c>
      <c r="B1733" t="s">
        <v>10876</v>
      </c>
    </row>
    <row r="1734" spans="1:2">
      <c r="A1734" t="s">
        <v>12490</v>
      </c>
      <c r="B1734" t="s">
        <v>12302</v>
      </c>
    </row>
    <row r="1735" spans="1:2">
      <c r="A1735" t="s">
        <v>12491</v>
      </c>
      <c r="B1735" t="s">
        <v>10876</v>
      </c>
    </row>
    <row r="1736" spans="1:2">
      <c r="A1736" t="s">
        <v>12492</v>
      </c>
      <c r="B1736" t="s">
        <v>10876</v>
      </c>
    </row>
    <row r="1737" spans="1:2">
      <c r="A1737" t="s">
        <v>12493</v>
      </c>
      <c r="B1737" t="s">
        <v>10876</v>
      </c>
    </row>
    <row r="1738" spans="1:2">
      <c r="A1738" t="s">
        <v>12494</v>
      </c>
      <c r="B1738" t="s">
        <v>10876</v>
      </c>
    </row>
    <row r="1739" spans="1:2">
      <c r="A1739" t="s">
        <v>12495</v>
      </c>
      <c r="B1739" t="s">
        <v>10876</v>
      </c>
    </row>
    <row r="1740" spans="1:2">
      <c r="A1740" t="s">
        <v>12496</v>
      </c>
      <c r="B1740" t="s">
        <v>12302</v>
      </c>
    </row>
    <row r="1741" spans="1:2">
      <c r="A1741" t="s">
        <v>12497</v>
      </c>
      <c r="B1741" t="s">
        <v>10876</v>
      </c>
    </row>
    <row r="1742" spans="1:2">
      <c r="A1742" t="s">
        <v>12498</v>
      </c>
      <c r="B1742" t="s">
        <v>10876</v>
      </c>
    </row>
    <row r="1743" spans="1:2">
      <c r="A1743" t="s">
        <v>12499</v>
      </c>
      <c r="B1743" t="s">
        <v>10876</v>
      </c>
    </row>
    <row r="1744" spans="1:2">
      <c r="A1744" t="s">
        <v>12500</v>
      </c>
      <c r="B1744" t="s">
        <v>10876</v>
      </c>
    </row>
    <row r="1745" spans="1:2">
      <c r="A1745" t="s">
        <v>9255</v>
      </c>
      <c r="B1745" t="s">
        <v>10876</v>
      </c>
    </row>
    <row r="1746" spans="1:2">
      <c r="A1746" t="s">
        <v>7816</v>
      </c>
      <c r="B1746" t="s">
        <v>10876</v>
      </c>
    </row>
    <row r="1747" spans="1:2">
      <c r="A1747" t="s">
        <v>8144</v>
      </c>
      <c r="B1747" t="s">
        <v>10876</v>
      </c>
    </row>
    <row r="1748" spans="1:2">
      <c r="A1748" t="s">
        <v>12501</v>
      </c>
      <c r="B1748" t="s">
        <v>10876</v>
      </c>
    </row>
    <row r="1749" spans="1:2">
      <c r="A1749" t="s">
        <v>12502</v>
      </c>
      <c r="B1749" t="s">
        <v>10876</v>
      </c>
    </row>
    <row r="1750" spans="1:2">
      <c r="A1750" t="s">
        <v>12503</v>
      </c>
      <c r="B1750" t="s">
        <v>10876</v>
      </c>
    </row>
    <row r="1751" spans="1:2">
      <c r="A1751" t="s">
        <v>12504</v>
      </c>
      <c r="B1751" t="s">
        <v>10876</v>
      </c>
    </row>
    <row r="1752" spans="1:2">
      <c r="A1752" t="s">
        <v>1126</v>
      </c>
      <c r="B1752" t="s">
        <v>10876</v>
      </c>
    </row>
    <row r="1753" spans="1:2">
      <c r="A1753" t="s">
        <v>12505</v>
      </c>
      <c r="B1753" t="s">
        <v>10876</v>
      </c>
    </row>
    <row r="1754" spans="1:2">
      <c r="A1754" t="s">
        <v>12506</v>
      </c>
      <c r="B1754" t="s">
        <v>10876</v>
      </c>
    </row>
    <row r="1755" spans="1:2">
      <c r="A1755" t="s">
        <v>12507</v>
      </c>
      <c r="B1755" t="s">
        <v>10876</v>
      </c>
    </row>
    <row r="1756" spans="1:2">
      <c r="A1756" t="s">
        <v>12508</v>
      </c>
      <c r="B1756" t="s">
        <v>10876</v>
      </c>
    </row>
    <row r="1757" spans="1:2">
      <c r="A1757" t="s">
        <v>12509</v>
      </c>
      <c r="B1757" t="s">
        <v>10876</v>
      </c>
    </row>
    <row r="1758" spans="1:2">
      <c r="A1758" t="s">
        <v>12510</v>
      </c>
      <c r="B1758" t="s">
        <v>10876</v>
      </c>
    </row>
    <row r="1759" spans="1:2">
      <c r="A1759" t="s">
        <v>12511</v>
      </c>
      <c r="B1759" t="s">
        <v>10876</v>
      </c>
    </row>
    <row r="1760" spans="1:2">
      <c r="A1760" t="s">
        <v>12512</v>
      </c>
      <c r="B1760" t="s">
        <v>10876</v>
      </c>
    </row>
    <row r="1761" spans="1:2">
      <c r="A1761" t="s">
        <v>12513</v>
      </c>
      <c r="B1761" t="s">
        <v>10876</v>
      </c>
    </row>
    <row r="1762" spans="1:2">
      <c r="A1762" t="s">
        <v>12514</v>
      </c>
      <c r="B1762" t="s">
        <v>10876</v>
      </c>
    </row>
    <row r="1763" spans="1:2">
      <c r="A1763" t="s">
        <v>5643</v>
      </c>
      <c r="B1763" t="s">
        <v>10876</v>
      </c>
    </row>
    <row r="1764" spans="1:2">
      <c r="A1764" t="s">
        <v>12515</v>
      </c>
      <c r="B1764" t="s">
        <v>10876</v>
      </c>
    </row>
    <row r="1765" spans="1:2">
      <c r="A1765" t="s">
        <v>12516</v>
      </c>
      <c r="B1765" t="s">
        <v>10876</v>
      </c>
    </row>
    <row r="1766" spans="1:2">
      <c r="A1766" t="s">
        <v>12517</v>
      </c>
      <c r="B1766" t="s">
        <v>10876</v>
      </c>
    </row>
    <row r="1767" spans="1:2">
      <c r="A1767" t="s">
        <v>12518</v>
      </c>
      <c r="B1767" t="s">
        <v>10876</v>
      </c>
    </row>
    <row r="1768" spans="1:2">
      <c r="A1768" t="s">
        <v>12519</v>
      </c>
      <c r="B1768" t="s">
        <v>10876</v>
      </c>
    </row>
    <row r="1769" spans="1:2">
      <c r="A1769" t="s">
        <v>12520</v>
      </c>
      <c r="B1769" t="s">
        <v>10876</v>
      </c>
    </row>
    <row r="1770" spans="1:2">
      <c r="A1770" t="s">
        <v>12521</v>
      </c>
      <c r="B1770" t="s">
        <v>10876</v>
      </c>
    </row>
    <row r="1771" spans="1:2">
      <c r="A1771" t="s">
        <v>12522</v>
      </c>
      <c r="B1771" t="s">
        <v>10876</v>
      </c>
    </row>
    <row r="1772" spans="1:2">
      <c r="A1772" t="s">
        <v>12523</v>
      </c>
      <c r="B1772" t="s">
        <v>10876</v>
      </c>
    </row>
    <row r="1773" spans="1:2">
      <c r="A1773" t="s">
        <v>12524</v>
      </c>
      <c r="B1773" t="s">
        <v>10876</v>
      </c>
    </row>
    <row r="1774" spans="1:2">
      <c r="A1774" t="s">
        <v>12525</v>
      </c>
      <c r="B1774" t="s">
        <v>10876</v>
      </c>
    </row>
    <row r="1775" spans="1:2">
      <c r="A1775" t="s">
        <v>12526</v>
      </c>
      <c r="B1775" t="s">
        <v>10876</v>
      </c>
    </row>
    <row r="1776" spans="1:2">
      <c r="A1776" t="s">
        <v>12527</v>
      </c>
      <c r="B1776" t="s">
        <v>10876</v>
      </c>
    </row>
    <row r="1777" spans="1:2">
      <c r="A1777" t="s">
        <v>12528</v>
      </c>
      <c r="B1777" t="s">
        <v>10876</v>
      </c>
    </row>
    <row r="1778" spans="1:2">
      <c r="A1778" t="s">
        <v>12529</v>
      </c>
      <c r="B1778" t="s">
        <v>10876</v>
      </c>
    </row>
    <row r="1779" spans="1:2">
      <c r="A1779" t="s">
        <v>12530</v>
      </c>
      <c r="B1779" t="s">
        <v>10876</v>
      </c>
    </row>
    <row r="1780" spans="1:2">
      <c r="A1780" t="s">
        <v>12531</v>
      </c>
      <c r="B1780" t="s">
        <v>10876</v>
      </c>
    </row>
    <row r="1781" spans="1:2">
      <c r="A1781" t="s">
        <v>12532</v>
      </c>
      <c r="B1781" t="s">
        <v>10876</v>
      </c>
    </row>
    <row r="1782" spans="1:2">
      <c r="A1782" t="s">
        <v>12533</v>
      </c>
      <c r="B1782" t="s">
        <v>10876</v>
      </c>
    </row>
    <row r="1783" spans="1:2">
      <c r="A1783" t="s">
        <v>12534</v>
      </c>
      <c r="B1783" t="s">
        <v>10876</v>
      </c>
    </row>
    <row r="1784" spans="1:2">
      <c r="A1784" t="s">
        <v>12535</v>
      </c>
      <c r="B1784" t="s">
        <v>10876</v>
      </c>
    </row>
    <row r="1785" spans="1:2">
      <c r="A1785" t="s">
        <v>12536</v>
      </c>
      <c r="B1785" t="s">
        <v>10876</v>
      </c>
    </row>
    <row r="1786" spans="1:2">
      <c r="A1786" t="s">
        <v>12537</v>
      </c>
      <c r="B1786" t="s">
        <v>10876</v>
      </c>
    </row>
    <row r="1787" spans="1:2">
      <c r="A1787" t="s">
        <v>12538</v>
      </c>
      <c r="B1787" t="s">
        <v>10876</v>
      </c>
    </row>
    <row r="1788" spans="1:2">
      <c r="A1788" t="s">
        <v>12539</v>
      </c>
      <c r="B1788" t="s">
        <v>12302</v>
      </c>
    </row>
    <row r="1789" spans="1:2">
      <c r="A1789" t="s">
        <v>12540</v>
      </c>
      <c r="B1789" t="s">
        <v>12302</v>
      </c>
    </row>
    <row r="1790" spans="1:2">
      <c r="A1790" t="s">
        <v>12541</v>
      </c>
      <c r="B1790" t="s">
        <v>12302</v>
      </c>
    </row>
    <row r="1791" spans="1:2">
      <c r="A1791" t="s">
        <v>12542</v>
      </c>
      <c r="B1791" t="s">
        <v>10876</v>
      </c>
    </row>
    <row r="1792" spans="1:2">
      <c r="A1792" t="s">
        <v>12543</v>
      </c>
      <c r="B1792" t="s">
        <v>10876</v>
      </c>
    </row>
    <row r="1793" spans="1:2">
      <c r="A1793" t="s">
        <v>12544</v>
      </c>
      <c r="B1793" t="s">
        <v>10876</v>
      </c>
    </row>
    <row r="1794" spans="1:2">
      <c r="A1794" t="s">
        <v>12545</v>
      </c>
      <c r="B1794" t="s">
        <v>10876</v>
      </c>
    </row>
    <row r="1795" spans="1:2">
      <c r="A1795" t="s">
        <v>12546</v>
      </c>
      <c r="B1795" t="s">
        <v>10876</v>
      </c>
    </row>
    <row r="1796" spans="1:2">
      <c r="A1796" t="s">
        <v>12547</v>
      </c>
      <c r="B1796" t="s">
        <v>10876</v>
      </c>
    </row>
    <row r="1797" spans="1:2">
      <c r="A1797" t="s">
        <v>12548</v>
      </c>
      <c r="B1797" t="s">
        <v>10876</v>
      </c>
    </row>
    <row r="1798" spans="1:2">
      <c r="A1798" t="s">
        <v>12549</v>
      </c>
      <c r="B1798" t="s">
        <v>10876</v>
      </c>
    </row>
    <row r="1799" spans="1:2">
      <c r="A1799" t="s">
        <v>12550</v>
      </c>
      <c r="B1799" t="s">
        <v>10876</v>
      </c>
    </row>
    <row r="1800" spans="1:2">
      <c r="A1800" t="s">
        <v>12551</v>
      </c>
      <c r="B1800" t="s">
        <v>10876</v>
      </c>
    </row>
    <row r="1801" spans="1:2">
      <c r="A1801" t="s">
        <v>12552</v>
      </c>
      <c r="B1801" t="s">
        <v>10876</v>
      </c>
    </row>
    <row r="1802" spans="1:2">
      <c r="A1802" t="s">
        <v>12553</v>
      </c>
      <c r="B1802" t="s">
        <v>10876</v>
      </c>
    </row>
    <row r="1803" spans="1:2">
      <c r="A1803" t="s">
        <v>12554</v>
      </c>
      <c r="B1803" t="s">
        <v>10876</v>
      </c>
    </row>
    <row r="1804" spans="1:2">
      <c r="A1804" t="s">
        <v>12555</v>
      </c>
      <c r="B1804" t="s">
        <v>10876</v>
      </c>
    </row>
    <row r="1805" spans="1:2">
      <c r="A1805" t="s">
        <v>12556</v>
      </c>
      <c r="B1805" t="s">
        <v>10876</v>
      </c>
    </row>
    <row r="1806" spans="1:2">
      <c r="A1806" t="s">
        <v>12557</v>
      </c>
      <c r="B1806" t="s">
        <v>10876</v>
      </c>
    </row>
    <row r="1807" spans="1:2">
      <c r="A1807" t="s">
        <v>12558</v>
      </c>
      <c r="B1807" t="s">
        <v>10876</v>
      </c>
    </row>
    <row r="1808" spans="1:2">
      <c r="A1808" t="s">
        <v>12559</v>
      </c>
      <c r="B1808" t="s">
        <v>10876</v>
      </c>
    </row>
    <row r="1809" spans="1:2">
      <c r="A1809" t="s">
        <v>12560</v>
      </c>
      <c r="B1809" t="s">
        <v>10876</v>
      </c>
    </row>
    <row r="1810" spans="1:2">
      <c r="A1810" t="s">
        <v>12561</v>
      </c>
      <c r="B1810" t="s">
        <v>12302</v>
      </c>
    </row>
    <row r="1811" spans="1:2">
      <c r="A1811" t="s">
        <v>12562</v>
      </c>
      <c r="B1811" t="s">
        <v>10876</v>
      </c>
    </row>
    <row r="1812" spans="1:2">
      <c r="A1812" t="s">
        <v>12563</v>
      </c>
      <c r="B1812" t="s">
        <v>10876</v>
      </c>
    </row>
    <row r="1813" spans="1:2">
      <c r="A1813" t="s">
        <v>12564</v>
      </c>
      <c r="B1813" t="s">
        <v>10876</v>
      </c>
    </row>
    <row r="1814" spans="1:2">
      <c r="A1814" t="s">
        <v>12565</v>
      </c>
      <c r="B1814" t="s">
        <v>10876</v>
      </c>
    </row>
    <row r="1815" spans="1:2">
      <c r="A1815" t="s">
        <v>12566</v>
      </c>
      <c r="B1815" t="s">
        <v>10876</v>
      </c>
    </row>
    <row r="1816" spans="1:2">
      <c r="A1816" t="s">
        <v>12567</v>
      </c>
      <c r="B1816" t="s">
        <v>10876</v>
      </c>
    </row>
    <row r="1817" spans="1:2">
      <c r="A1817" t="s">
        <v>12568</v>
      </c>
      <c r="B1817" t="s">
        <v>10876</v>
      </c>
    </row>
    <row r="1818" spans="1:2">
      <c r="A1818" t="s">
        <v>12569</v>
      </c>
      <c r="B1818" t="s">
        <v>10876</v>
      </c>
    </row>
    <row r="1819" spans="1:2">
      <c r="A1819" t="s">
        <v>12570</v>
      </c>
      <c r="B1819" t="s">
        <v>10876</v>
      </c>
    </row>
    <row r="1820" spans="1:2">
      <c r="A1820" t="s">
        <v>12571</v>
      </c>
      <c r="B1820" t="s">
        <v>10876</v>
      </c>
    </row>
    <row r="1821" spans="1:2">
      <c r="A1821" t="s">
        <v>12572</v>
      </c>
      <c r="B1821" t="s">
        <v>12302</v>
      </c>
    </row>
    <row r="1822" spans="1:2">
      <c r="A1822" t="s">
        <v>5689</v>
      </c>
      <c r="B1822" t="s">
        <v>10876</v>
      </c>
    </row>
    <row r="1823" spans="1:2">
      <c r="A1823" t="s">
        <v>12573</v>
      </c>
      <c r="B1823" t="s">
        <v>10876</v>
      </c>
    </row>
    <row r="1824" spans="1:2">
      <c r="A1824" t="s">
        <v>12574</v>
      </c>
      <c r="B1824" t="s">
        <v>10876</v>
      </c>
    </row>
    <row r="1825" spans="1:2">
      <c r="A1825" t="s">
        <v>12575</v>
      </c>
      <c r="B1825" t="s">
        <v>10876</v>
      </c>
    </row>
    <row r="1826" spans="1:2">
      <c r="A1826" t="s">
        <v>12576</v>
      </c>
      <c r="B1826" t="s">
        <v>10876</v>
      </c>
    </row>
    <row r="1827" spans="1:2">
      <c r="A1827" t="s">
        <v>12577</v>
      </c>
      <c r="B1827" t="s">
        <v>10876</v>
      </c>
    </row>
    <row r="1828" spans="1:2">
      <c r="A1828" t="s">
        <v>12578</v>
      </c>
      <c r="B1828" t="s">
        <v>10876</v>
      </c>
    </row>
    <row r="1829" spans="1:2">
      <c r="A1829" t="s">
        <v>12579</v>
      </c>
      <c r="B1829" t="s">
        <v>10876</v>
      </c>
    </row>
    <row r="1830" spans="1:2">
      <c r="A1830" t="s">
        <v>12580</v>
      </c>
      <c r="B1830" t="s">
        <v>10876</v>
      </c>
    </row>
    <row r="1831" spans="1:2">
      <c r="A1831" t="s">
        <v>12581</v>
      </c>
      <c r="B1831" t="s">
        <v>10876</v>
      </c>
    </row>
    <row r="1832" spans="1:2">
      <c r="A1832" t="s">
        <v>12582</v>
      </c>
      <c r="B1832" t="s">
        <v>10876</v>
      </c>
    </row>
    <row r="1833" spans="1:2">
      <c r="A1833" t="s">
        <v>12583</v>
      </c>
      <c r="B1833" t="s">
        <v>10876</v>
      </c>
    </row>
    <row r="1834" spans="1:2">
      <c r="A1834" t="s">
        <v>12584</v>
      </c>
      <c r="B1834" t="s">
        <v>10876</v>
      </c>
    </row>
    <row r="1835" spans="1:2">
      <c r="A1835" t="s">
        <v>12585</v>
      </c>
      <c r="B1835" t="s">
        <v>10876</v>
      </c>
    </row>
    <row r="1836" spans="1:2">
      <c r="A1836" t="s">
        <v>12586</v>
      </c>
      <c r="B1836" t="s">
        <v>10876</v>
      </c>
    </row>
    <row r="1837" spans="1:2">
      <c r="A1837" t="s">
        <v>12587</v>
      </c>
      <c r="B1837" t="s">
        <v>10876</v>
      </c>
    </row>
    <row r="1838" spans="1:2">
      <c r="A1838" t="s">
        <v>7227</v>
      </c>
      <c r="B1838" t="s">
        <v>10876</v>
      </c>
    </row>
    <row r="1839" spans="1:2">
      <c r="A1839" t="s">
        <v>12588</v>
      </c>
      <c r="B1839" t="s">
        <v>10876</v>
      </c>
    </row>
    <row r="1840" spans="1:2">
      <c r="A1840" t="s">
        <v>4071</v>
      </c>
      <c r="B1840" t="s">
        <v>10876</v>
      </c>
    </row>
    <row r="1841" spans="1:2">
      <c r="A1841" t="s">
        <v>1862</v>
      </c>
      <c r="B1841" t="s">
        <v>10876</v>
      </c>
    </row>
    <row r="1842" spans="1:2">
      <c r="A1842" t="s">
        <v>12589</v>
      </c>
      <c r="B1842" t="s">
        <v>10878</v>
      </c>
    </row>
    <row r="1843" spans="1:2">
      <c r="A1843" t="s">
        <v>12590</v>
      </c>
      <c r="B1843" t="s">
        <v>10878</v>
      </c>
    </row>
    <row r="1844" spans="1:2">
      <c r="A1844" t="s">
        <v>12591</v>
      </c>
      <c r="B1844" t="s">
        <v>10878</v>
      </c>
    </row>
    <row r="1845" spans="1:2">
      <c r="A1845" t="s">
        <v>12592</v>
      </c>
      <c r="B1845" t="s">
        <v>10878</v>
      </c>
    </row>
    <row r="1846" spans="1:2">
      <c r="A1846" t="s">
        <v>12593</v>
      </c>
      <c r="B1846" t="s">
        <v>10878</v>
      </c>
    </row>
    <row r="1847" spans="1:2">
      <c r="A1847" t="s">
        <v>12594</v>
      </c>
      <c r="B1847" t="s">
        <v>10878</v>
      </c>
    </row>
    <row r="1848" spans="1:2">
      <c r="A1848" t="s">
        <v>12595</v>
      </c>
      <c r="B1848" t="s">
        <v>10878</v>
      </c>
    </row>
    <row r="1849" spans="1:2">
      <c r="A1849" t="s">
        <v>12596</v>
      </c>
      <c r="B1849" t="s">
        <v>10878</v>
      </c>
    </row>
    <row r="1850" spans="1:2">
      <c r="A1850" t="s">
        <v>12597</v>
      </c>
      <c r="B1850" t="s">
        <v>10878</v>
      </c>
    </row>
    <row r="1851" spans="1:2">
      <c r="A1851" t="s">
        <v>12598</v>
      </c>
      <c r="B1851" t="s">
        <v>10878</v>
      </c>
    </row>
    <row r="1852" spans="1:2">
      <c r="A1852" t="s">
        <v>12599</v>
      </c>
      <c r="B1852" t="s">
        <v>10878</v>
      </c>
    </row>
    <row r="1853" spans="1:2">
      <c r="A1853" t="s">
        <v>12600</v>
      </c>
      <c r="B1853" t="s">
        <v>10878</v>
      </c>
    </row>
    <row r="1854" spans="1:2">
      <c r="A1854" t="s">
        <v>12601</v>
      </c>
      <c r="B1854" t="s">
        <v>10878</v>
      </c>
    </row>
    <row r="1855" spans="1:2">
      <c r="A1855" t="s">
        <v>12602</v>
      </c>
      <c r="B1855" t="s">
        <v>10878</v>
      </c>
    </row>
    <row r="1856" spans="1:2">
      <c r="A1856" t="s">
        <v>12603</v>
      </c>
      <c r="B1856" t="s">
        <v>10878</v>
      </c>
    </row>
    <row r="1857" spans="1:2">
      <c r="A1857" t="s">
        <v>12604</v>
      </c>
      <c r="B1857" t="s">
        <v>10878</v>
      </c>
    </row>
    <row r="1858" spans="1:2">
      <c r="A1858" t="s">
        <v>12605</v>
      </c>
      <c r="B1858" t="s">
        <v>10878</v>
      </c>
    </row>
    <row r="1859" spans="1:2">
      <c r="A1859" t="s">
        <v>12606</v>
      </c>
      <c r="B1859" t="s">
        <v>10878</v>
      </c>
    </row>
    <row r="1860" spans="1:2">
      <c r="A1860" t="s">
        <v>12607</v>
      </c>
      <c r="B1860" t="s">
        <v>10878</v>
      </c>
    </row>
    <row r="1861" spans="1:2">
      <c r="A1861" t="s">
        <v>12608</v>
      </c>
      <c r="B1861" t="s">
        <v>10878</v>
      </c>
    </row>
    <row r="1862" spans="1:2">
      <c r="A1862" t="s">
        <v>12609</v>
      </c>
      <c r="B1862" t="s">
        <v>10878</v>
      </c>
    </row>
    <row r="1863" spans="1:2">
      <c r="A1863" t="s">
        <v>12610</v>
      </c>
      <c r="B1863" t="s">
        <v>10878</v>
      </c>
    </row>
    <row r="1864" spans="1:2">
      <c r="A1864" t="s">
        <v>12611</v>
      </c>
      <c r="B1864" t="s">
        <v>10878</v>
      </c>
    </row>
    <row r="1865" spans="1:2">
      <c r="A1865" t="s">
        <v>12612</v>
      </c>
      <c r="B1865" t="s">
        <v>10878</v>
      </c>
    </row>
    <row r="1866" spans="1:2">
      <c r="A1866" t="s">
        <v>12613</v>
      </c>
      <c r="B1866" t="s">
        <v>10878</v>
      </c>
    </row>
    <row r="1867" spans="1:2">
      <c r="A1867" t="s">
        <v>12614</v>
      </c>
      <c r="B1867" t="s">
        <v>10878</v>
      </c>
    </row>
    <row r="1868" spans="1:2">
      <c r="A1868" t="s">
        <v>12615</v>
      </c>
      <c r="B1868" t="s">
        <v>10878</v>
      </c>
    </row>
    <row r="1869" spans="1:2">
      <c r="A1869" t="s">
        <v>12616</v>
      </c>
      <c r="B1869" t="s">
        <v>10878</v>
      </c>
    </row>
    <row r="1870" spans="1:2">
      <c r="A1870" t="s">
        <v>12617</v>
      </c>
      <c r="B1870" t="s">
        <v>10878</v>
      </c>
    </row>
    <row r="1871" spans="1:2">
      <c r="A1871" t="s">
        <v>12618</v>
      </c>
      <c r="B1871" t="s">
        <v>10878</v>
      </c>
    </row>
    <row r="1872" spans="1:2">
      <c r="A1872" t="s">
        <v>12619</v>
      </c>
      <c r="B1872" t="s">
        <v>10878</v>
      </c>
    </row>
    <row r="1873" spans="1:2">
      <c r="A1873" t="s">
        <v>12620</v>
      </c>
      <c r="B1873" t="s">
        <v>10878</v>
      </c>
    </row>
    <row r="1874" spans="1:2">
      <c r="A1874" t="s">
        <v>12621</v>
      </c>
      <c r="B1874" t="s">
        <v>10878</v>
      </c>
    </row>
    <row r="1875" spans="1:2">
      <c r="A1875" t="s">
        <v>12622</v>
      </c>
      <c r="B1875" t="s">
        <v>10878</v>
      </c>
    </row>
    <row r="1876" spans="1:2">
      <c r="A1876" t="s">
        <v>12623</v>
      </c>
      <c r="B1876" t="s">
        <v>10878</v>
      </c>
    </row>
    <row r="1877" spans="1:2">
      <c r="A1877" t="s">
        <v>12624</v>
      </c>
      <c r="B1877" t="s">
        <v>10878</v>
      </c>
    </row>
    <row r="1878" spans="1:2">
      <c r="A1878" t="s">
        <v>12625</v>
      </c>
      <c r="B1878" t="s">
        <v>10878</v>
      </c>
    </row>
    <row r="1879" spans="1:2">
      <c r="A1879" t="s">
        <v>12626</v>
      </c>
      <c r="B1879" t="s">
        <v>10878</v>
      </c>
    </row>
    <row r="1880" spans="1:2">
      <c r="A1880" t="s">
        <v>12627</v>
      </c>
      <c r="B1880" t="s">
        <v>10878</v>
      </c>
    </row>
    <row r="1881" spans="1:2">
      <c r="A1881" t="s">
        <v>12628</v>
      </c>
      <c r="B1881" t="s">
        <v>10878</v>
      </c>
    </row>
    <row r="1882" spans="1:2">
      <c r="A1882" t="s">
        <v>12629</v>
      </c>
      <c r="B1882" t="s">
        <v>10878</v>
      </c>
    </row>
    <row r="1883" spans="1:2">
      <c r="A1883" t="s">
        <v>12630</v>
      </c>
      <c r="B1883" t="s">
        <v>10878</v>
      </c>
    </row>
    <row r="1884" spans="1:2">
      <c r="A1884" t="s">
        <v>12631</v>
      </c>
      <c r="B1884" t="s">
        <v>10878</v>
      </c>
    </row>
    <row r="1885" spans="1:2">
      <c r="A1885" t="s">
        <v>12632</v>
      </c>
      <c r="B1885" t="s">
        <v>10878</v>
      </c>
    </row>
    <row r="1886" spans="1:2">
      <c r="A1886" t="s">
        <v>12633</v>
      </c>
      <c r="B1886" t="s">
        <v>10878</v>
      </c>
    </row>
    <row r="1887" spans="1:2">
      <c r="A1887" t="s">
        <v>12634</v>
      </c>
      <c r="B1887" t="s">
        <v>10878</v>
      </c>
    </row>
    <row r="1888" spans="1:2">
      <c r="A1888" t="s">
        <v>12635</v>
      </c>
      <c r="B1888" t="s">
        <v>10878</v>
      </c>
    </row>
    <row r="1889" spans="1:2">
      <c r="A1889" t="s">
        <v>12636</v>
      </c>
      <c r="B1889" t="s">
        <v>10878</v>
      </c>
    </row>
    <row r="1890" spans="1:2">
      <c r="A1890" t="s">
        <v>12637</v>
      </c>
      <c r="B1890" t="s">
        <v>10878</v>
      </c>
    </row>
    <row r="1891" spans="1:2">
      <c r="A1891" t="s">
        <v>12638</v>
      </c>
      <c r="B1891" t="s">
        <v>10878</v>
      </c>
    </row>
    <row r="1892" spans="1:2">
      <c r="A1892" t="s">
        <v>12639</v>
      </c>
      <c r="B1892" t="s">
        <v>10878</v>
      </c>
    </row>
    <row r="1893" spans="1:2">
      <c r="A1893" t="s">
        <v>12640</v>
      </c>
      <c r="B1893" t="s">
        <v>10878</v>
      </c>
    </row>
    <row r="1894" spans="1:2">
      <c r="A1894" t="s">
        <v>12641</v>
      </c>
      <c r="B1894" t="s">
        <v>10878</v>
      </c>
    </row>
    <row r="1895" spans="1:2">
      <c r="A1895" t="s">
        <v>12642</v>
      </c>
      <c r="B1895" t="s">
        <v>10878</v>
      </c>
    </row>
    <row r="1896" spans="1:2">
      <c r="A1896" t="s">
        <v>12643</v>
      </c>
      <c r="B1896" t="s">
        <v>10878</v>
      </c>
    </row>
    <row r="1897" spans="1:2">
      <c r="A1897" t="s">
        <v>12644</v>
      </c>
      <c r="B1897" t="s">
        <v>10878</v>
      </c>
    </row>
    <row r="1898" spans="1:2">
      <c r="A1898" t="s">
        <v>12645</v>
      </c>
      <c r="B1898" t="s">
        <v>10878</v>
      </c>
    </row>
    <row r="1899" spans="1:2">
      <c r="A1899" t="s">
        <v>12646</v>
      </c>
      <c r="B1899" t="s">
        <v>10878</v>
      </c>
    </row>
    <row r="1900" spans="1:2">
      <c r="A1900" t="s">
        <v>12647</v>
      </c>
      <c r="B1900" t="s">
        <v>10878</v>
      </c>
    </row>
    <row r="1901" spans="1:2">
      <c r="A1901" t="s">
        <v>12648</v>
      </c>
      <c r="B1901" t="s">
        <v>10878</v>
      </c>
    </row>
    <row r="1902" spans="1:2">
      <c r="A1902" t="s">
        <v>12649</v>
      </c>
      <c r="B1902" t="s">
        <v>10878</v>
      </c>
    </row>
    <row r="1903" spans="1:2">
      <c r="A1903" t="s">
        <v>12650</v>
      </c>
      <c r="B1903" t="s">
        <v>10878</v>
      </c>
    </row>
    <row r="1904" spans="1:2">
      <c r="A1904" t="s">
        <v>12651</v>
      </c>
      <c r="B1904" t="s">
        <v>10878</v>
      </c>
    </row>
    <row r="1905" spans="1:2">
      <c r="A1905" t="s">
        <v>12652</v>
      </c>
      <c r="B1905" t="s">
        <v>10878</v>
      </c>
    </row>
    <row r="1906" spans="1:2">
      <c r="A1906" t="s">
        <v>12653</v>
      </c>
      <c r="B1906" t="s">
        <v>10878</v>
      </c>
    </row>
    <row r="1907" spans="1:2">
      <c r="A1907" t="s">
        <v>12654</v>
      </c>
      <c r="B1907" t="s">
        <v>10878</v>
      </c>
    </row>
    <row r="1908" spans="1:2">
      <c r="A1908" t="s">
        <v>12655</v>
      </c>
      <c r="B1908" t="s">
        <v>10878</v>
      </c>
    </row>
    <row r="1909" spans="1:2">
      <c r="A1909" t="s">
        <v>12656</v>
      </c>
      <c r="B1909" t="s">
        <v>10878</v>
      </c>
    </row>
    <row r="1910" spans="1:2">
      <c r="A1910" t="s">
        <v>12657</v>
      </c>
      <c r="B1910" t="s">
        <v>10878</v>
      </c>
    </row>
    <row r="1911" spans="1:2">
      <c r="A1911" t="s">
        <v>12658</v>
      </c>
      <c r="B1911" t="s">
        <v>10878</v>
      </c>
    </row>
    <row r="1912" spans="1:2">
      <c r="A1912" t="s">
        <v>12659</v>
      </c>
      <c r="B1912" t="s">
        <v>10878</v>
      </c>
    </row>
    <row r="1913" spans="1:2">
      <c r="A1913" t="s">
        <v>12660</v>
      </c>
      <c r="B1913" t="s">
        <v>10878</v>
      </c>
    </row>
    <row r="1914" spans="1:2">
      <c r="A1914" t="s">
        <v>12661</v>
      </c>
      <c r="B1914" t="s">
        <v>10878</v>
      </c>
    </row>
    <row r="1915" spans="1:2">
      <c r="A1915" t="s">
        <v>12662</v>
      </c>
      <c r="B1915" t="s">
        <v>10878</v>
      </c>
    </row>
    <row r="1916" spans="1:2">
      <c r="A1916" t="s">
        <v>12663</v>
      </c>
      <c r="B1916" t="s">
        <v>10878</v>
      </c>
    </row>
    <row r="1917" spans="1:2">
      <c r="A1917" t="s">
        <v>12664</v>
      </c>
      <c r="B1917" t="s">
        <v>10878</v>
      </c>
    </row>
    <row r="1918" spans="1:2">
      <c r="A1918" t="s">
        <v>12665</v>
      </c>
      <c r="B1918" t="s">
        <v>10878</v>
      </c>
    </row>
    <row r="1919" spans="1:2">
      <c r="A1919" t="s">
        <v>12666</v>
      </c>
      <c r="B1919" t="s">
        <v>10878</v>
      </c>
    </row>
    <row r="1920" spans="1:2">
      <c r="A1920" t="s">
        <v>12667</v>
      </c>
      <c r="B1920" t="s">
        <v>10878</v>
      </c>
    </row>
    <row r="1921" spans="1:2">
      <c r="A1921" t="s">
        <v>12668</v>
      </c>
      <c r="B1921" t="s">
        <v>10878</v>
      </c>
    </row>
    <row r="1922" spans="1:2">
      <c r="A1922" t="s">
        <v>12669</v>
      </c>
      <c r="B1922" t="s">
        <v>10878</v>
      </c>
    </row>
    <row r="1923" spans="1:2">
      <c r="A1923" t="s">
        <v>12670</v>
      </c>
      <c r="B1923" t="s">
        <v>10878</v>
      </c>
    </row>
    <row r="1924" spans="1:2">
      <c r="A1924" t="s">
        <v>12671</v>
      </c>
      <c r="B1924" t="s">
        <v>10878</v>
      </c>
    </row>
    <row r="1925" spans="1:2">
      <c r="A1925" t="s">
        <v>12672</v>
      </c>
      <c r="B1925" t="s">
        <v>10878</v>
      </c>
    </row>
    <row r="1926" spans="1:2">
      <c r="A1926" t="s">
        <v>12673</v>
      </c>
      <c r="B1926" t="s">
        <v>10878</v>
      </c>
    </row>
    <row r="1927" spans="1:2">
      <c r="A1927" t="s">
        <v>12674</v>
      </c>
      <c r="B1927" t="s">
        <v>10878</v>
      </c>
    </row>
    <row r="1928" spans="1:2">
      <c r="A1928" t="s">
        <v>12675</v>
      </c>
      <c r="B1928" t="s">
        <v>10878</v>
      </c>
    </row>
    <row r="1929" spans="1:2">
      <c r="A1929" t="s">
        <v>12676</v>
      </c>
      <c r="B1929" t="s">
        <v>10878</v>
      </c>
    </row>
    <row r="1930" spans="1:2">
      <c r="A1930" t="s">
        <v>12677</v>
      </c>
      <c r="B1930" t="s">
        <v>10878</v>
      </c>
    </row>
    <row r="1931" spans="1:2">
      <c r="A1931" t="s">
        <v>9850</v>
      </c>
      <c r="B1931" t="s">
        <v>10878</v>
      </c>
    </row>
    <row r="1932" spans="1:2">
      <c r="A1932" t="s">
        <v>12678</v>
      </c>
      <c r="B1932" t="s">
        <v>10878</v>
      </c>
    </row>
    <row r="1933" spans="1:2">
      <c r="A1933" t="s">
        <v>10218</v>
      </c>
      <c r="B1933" t="s">
        <v>10878</v>
      </c>
    </row>
    <row r="1934" spans="1:2">
      <c r="A1934" t="s">
        <v>12679</v>
      </c>
      <c r="B1934" t="s">
        <v>10878</v>
      </c>
    </row>
    <row r="1935" spans="1:2">
      <c r="A1935" t="s">
        <v>7691</v>
      </c>
      <c r="B1935" t="s">
        <v>10878</v>
      </c>
    </row>
    <row r="1936" spans="1:2">
      <c r="A1936" t="s">
        <v>12680</v>
      </c>
      <c r="B1936" t="s">
        <v>10878</v>
      </c>
    </row>
    <row r="1937" spans="1:2">
      <c r="A1937" t="s">
        <v>12681</v>
      </c>
      <c r="B1937" t="s">
        <v>10878</v>
      </c>
    </row>
    <row r="1938" spans="1:2">
      <c r="A1938" t="s">
        <v>12682</v>
      </c>
      <c r="B1938" t="s">
        <v>10878</v>
      </c>
    </row>
    <row r="1939" spans="1:2">
      <c r="A1939" t="s">
        <v>12683</v>
      </c>
      <c r="B1939" t="s">
        <v>10878</v>
      </c>
    </row>
    <row r="1940" spans="1:2">
      <c r="A1940" t="s">
        <v>12684</v>
      </c>
      <c r="B1940" t="s">
        <v>10878</v>
      </c>
    </row>
    <row r="1941" spans="1:2">
      <c r="A1941" t="s">
        <v>12685</v>
      </c>
      <c r="B1941" t="s">
        <v>10878</v>
      </c>
    </row>
    <row r="1942" spans="1:2">
      <c r="A1942" t="s">
        <v>12686</v>
      </c>
      <c r="B1942" t="s">
        <v>10878</v>
      </c>
    </row>
    <row r="1943" spans="1:2">
      <c r="A1943" t="s">
        <v>12687</v>
      </c>
      <c r="B1943" t="s">
        <v>10878</v>
      </c>
    </row>
    <row r="1944" spans="1:2">
      <c r="A1944" t="s">
        <v>12688</v>
      </c>
      <c r="B1944" t="s">
        <v>10878</v>
      </c>
    </row>
    <row r="1945" spans="1:2">
      <c r="A1945" t="s">
        <v>12689</v>
      </c>
      <c r="B1945" t="s">
        <v>10878</v>
      </c>
    </row>
    <row r="1946" spans="1:2">
      <c r="A1946" t="s">
        <v>6922</v>
      </c>
      <c r="B1946" t="s">
        <v>10878</v>
      </c>
    </row>
    <row r="1947" spans="1:2">
      <c r="A1947" t="s">
        <v>12690</v>
      </c>
      <c r="B1947" t="s">
        <v>10878</v>
      </c>
    </row>
    <row r="1948" spans="1:2">
      <c r="A1948" t="s">
        <v>12691</v>
      </c>
      <c r="B1948" t="s">
        <v>10878</v>
      </c>
    </row>
    <row r="1949" spans="1:2">
      <c r="A1949" t="s">
        <v>12692</v>
      </c>
      <c r="B1949" t="s">
        <v>10878</v>
      </c>
    </row>
    <row r="1950" spans="1:2">
      <c r="A1950" t="s">
        <v>12693</v>
      </c>
      <c r="B1950" t="s">
        <v>10878</v>
      </c>
    </row>
    <row r="1951" spans="1:2">
      <c r="A1951" t="s">
        <v>8942</v>
      </c>
      <c r="B1951" t="s">
        <v>10878</v>
      </c>
    </row>
    <row r="1952" spans="1:2">
      <c r="A1952" t="s">
        <v>12694</v>
      </c>
      <c r="B1952" t="s">
        <v>10878</v>
      </c>
    </row>
    <row r="1953" spans="1:2">
      <c r="A1953" t="s">
        <v>5970</v>
      </c>
      <c r="B1953" t="s">
        <v>10878</v>
      </c>
    </row>
    <row r="1954" spans="1:2">
      <c r="A1954" t="s">
        <v>12695</v>
      </c>
      <c r="B1954" t="s">
        <v>10878</v>
      </c>
    </row>
    <row r="1955" spans="1:2">
      <c r="A1955" t="s">
        <v>12696</v>
      </c>
      <c r="B1955" t="s">
        <v>10878</v>
      </c>
    </row>
    <row r="1956" spans="1:2">
      <c r="A1956" t="s">
        <v>12697</v>
      </c>
      <c r="B1956" t="s">
        <v>10878</v>
      </c>
    </row>
    <row r="1957" spans="1:2">
      <c r="A1957" t="s">
        <v>12698</v>
      </c>
      <c r="B1957" t="s">
        <v>10878</v>
      </c>
    </row>
    <row r="1958" spans="1:2">
      <c r="A1958" t="s">
        <v>4746</v>
      </c>
      <c r="B1958" t="s">
        <v>10878</v>
      </c>
    </row>
    <row r="1959" spans="1:2">
      <c r="A1959" t="s">
        <v>12699</v>
      </c>
      <c r="B1959" t="s">
        <v>10878</v>
      </c>
    </row>
    <row r="1960" spans="1:2">
      <c r="A1960" t="s">
        <v>12700</v>
      </c>
      <c r="B1960" t="s">
        <v>10878</v>
      </c>
    </row>
    <row r="1961" spans="1:2">
      <c r="A1961" t="s">
        <v>12701</v>
      </c>
      <c r="B1961" t="s">
        <v>10878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baseColWidth="10" defaultRowHeight="15" x14ac:dyDescent="0"/>
  <cols>
    <col min="1" max="1" width="15.5" bestFit="1" customWidth="1"/>
  </cols>
  <sheetData>
    <row r="1" spans="1:2">
      <c r="A1" s="5" t="s">
        <v>10781</v>
      </c>
      <c r="B1" s="5" t="s">
        <v>10782</v>
      </c>
    </row>
    <row r="2" spans="1:2">
      <c r="A2" t="s">
        <v>10783</v>
      </c>
      <c r="B2" t="s">
        <v>10784</v>
      </c>
    </row>
    <row r="3" spans="1:2">
      <c r="A3" t="s">
        <v>10785</v>
      </c>
      <c r="B3" t="s">
        <v>10786</v>
      </c>
    </row>
    <row r="4" spans="1:2">
      <c r="A4" t="s">
        <v>10787</v>
      </c>
      <c r="B4" t="s">
        <v>10788</v>
      </c>
    </row>
    <row r="5" spans="1:2">
      <c r="A5" t="s">
        <v>10789</v>
      </c>
      <c r="B5" t="s">
        <v>10790</v>
      </c>
    </row>
    <row r="6" spans="1:2">
      <c r="A6" t="s">
        <v>10791</v>
      </c>
      <c r="B6" t="s">
        <v>10792</v>
      </c>
    </row>
    <row r="7" spans="1:2">
      <c r="A7" t="s">
        <v>10793</v>
      </c>
      <c r="B7" t="s">
        <v>10794</v>
      </c>
    </row>
    <row r="8" spans="1:2">
      <c r="A8" t="s">
        <v>10795</v>
      </c>
      <c r="B8" t="s">
        <v>10796</v>
      </c>
    </row>
    <row r="9" spans="1:2">
      <c r="A9" t="s">
        <v>10797</v>
      </c>
      <c r="B9" t="s">
        <v>10798</v>
      </c>
    </row>
    <row r="10" spans="1:2">
      <c r="A10" t="s">
        <v>10799</v>
      </c>
      <c r="B10" t="s">
        <v>10800</v>
      </c>
    </row>
    <row r="11" spans="1:2">
      <c r="A11" t="s">
        <v>10801</v>
      </c>
      <c r="B11" t="s">
        <v>10802</v>
      </c>
    </row>
    <row r="12" spans="1:2">
      <c r="A12" t="s">
        <v>10803</v>
      </c>
      <c r="B12" t="s">
        <v>10804</v>
      </c>
    </row>
    <row r="13" spans="1:2">
      <c r="A13" t="s">
        <v>10805</v>
      </c>
      <c r="B13" t="s">
        <v>10806</v>
      </c>
    </row>
    <row r="14" spans="1:2">
      <c r="A14" t="s">
        <v>10807</v>
      </c>
      <c r="B14" t="s">
        <v>10808</v>
      </c>
    </row>
    <row r="15" spans="1:2">
      <c r="A15" t="s">
        <v>10809</v>
      </c>
      <c r="B15" t="s">
        <v>10810</v>
      </c>
    </row>
    <row r="16" spans="1:2">
      <c r="A16" t="s">
        <v>10811</v>
      </c>
      <c r="B16" t="s">
        <v>10812</v>
      </c>
    </row>
    <row r="17" spans="1:2">
      <c r="A17" t="s">
        <v>10813</v>
      </c>
      <c r="B17" t="s">
        <v>10814</v>
      </c>
    </row>
    <row r="18" spans="1:2">
      <c r="A18" t="s">
        <v>10815</v>
      </c>
      <c r="B18" t="s">
        <v>10816</v>
      </c>
    </row>
    <row r="19" spans="1:2">
      <c r="A19" t="s">
        <v>10817</v>
      </c>
      <c r="B19" t="s">
        <v>10818</v>
      </c>
    </row>
    <row r="20" spans="1:2">
      <c r="A20" t="s">
        <v>10819</v>
      </c>
      <c r="B20" t="s">
        <v>10820</v>
      </c>
    </row>
    <row r="21" spans="1:2">
      <c r="A21" t="s">
        <v>10821</v>
      </c>
      <c r="B21" t="s">
        <v>10822</v>
      </c>
    </row>
    <row r="22" spans="1:2">
      <c r="A22" t="s">
        <v>10823</v>
      </c>
      <c r="B22" t="s">
        <v>10824</v>
      </c>
    </row>
    <row r="23" spans="1:2">
      <c r="A23" t="s">
        <v>10825</v>
      </c>
      <c r="B23" t="s">
        <v>10826</v>
      </c>
    </row>
    <row r="24" spans="1:2">
      <c r="A24" t="s">
        <v>10827</v>
      </c>
      <c r="B24" t="s">
        <v>10828</v>
      </c>
    </row>
    <row r="25" spans="1:2">
      <c r="A25" t="s">
        <v>10829</v>
      </c>
      <c r="B25" t="s">
        <v>10830</v>
      </c>
    </row>
    <row r="26" spans="1:2">
      <c r="A26" t="s">
        <v>10831</v>
      </c>
      <c r="B26" t="s">
        <v>10832</v>
      </c>
    </row>
    <row r="27" spans="1:2">
      <c r="A27" t="s">
        <v>10833</v>
      </c>
      <c r="B27" t="s">
        <v>10834</v>
      </c>
    </row>
    <row r="28" spans="1:2">
      <c r="A28" t="s">
        <v>10835</v>
      </c>
      <c r="B28" t="s">
        <v>10836</v>
      </c>
    </row>
    <row r="29" spans="1:2">
      <c r="A29" t="s">
        <v>10837</v>
      </c>
      <c r="B29" t="s">
        <v>10838</v>
      </c>
    </row>
    <row r="30" spans="1:2">
      <c r="A30" t="s">
        <v>10839</v>
      </c>
      <c r="B30" t="s">
        <v>10840</v>
      </c>
    </row>
    <row r="31" spans="1:2">
      <c r="A31" t="s">
        <v>10841</v>
      </c>
      <c r="B31" t="s">
        <v>10842</v>
      </c>
    </row>
    <row r="32" spans="1:2">
      <c r="A32" t="s">
        <v>10843</v>
      </c>
      <c r="B32" t="s">
        <v>10844</v>
      </c>
    </row>
    <row r="33" spans="1:2">
      <c r="A33" t="s">
        <v>10845</v>
      </c>
      <c r="B33" t="s">
        <v>10846</v>
      </c>
    </row>
    <row r="34" spans="1:2">
      <c r="A34" t="s">
        <v>10847</v>
      </c>
      <c r="B34" t="s">
        <v>10848</v>
      </c>
    </row>
    <row r="35" spans="1:2">
      <c r="A35" t="s">
        <v>10849</v>
      </c>
      <c r="B35" t="s">
        <v>10850</v>
      </c>
    </row>
    <row r="36" spans="1:2">
      <c r="A36" t="s">
        <v>10851</v>
      </c>
      <c r="B36" t="s">
        <v>10852</v>
      </c>
    </row>
    <row r="37" spans="1:2">
      <c r="A37" t="s">
        <v>10853</v>
      </c>
      <c r="B37" t="s">
        <v>10854</v>
      </c>
    </row>
    <row r="38" spans="1:2">
      <c r="A38" t="s">
        <v>10855</v>
      </c>
      <c r="B38" t="s">
        <v>10856</v>
      </c>
    </row>
    <row r="39" spans="1:2">
      <c r="A39" t="s">
        <v>10857</v>
      </c>
      <c r="B39" t="s">
        <v>10858</v>
      </c>
    </row>
    <row r="40" spans="1:2">
      <c r="A40" t="s">
        <v>10859</v>
      </c>
      <c r="B40" t="s">
        <v>10860</v>
      </c>
    </row>
    <row r="41" spans="1:2">
      <c r="A41" t="s">
        <v>10861</v>
      </c>
      <c r="B41" t="s">
        <v>10862</v>
      </c>
    </row>
    <row r="42" spans="1:2">
      <c r="A42" t="s">
        <v>10863</v>
      </c>
      <c r="B42" t="s">
        <v>10864</v>
      </c>
    </row>
    <row r="43" spans="1:2">
      <c r="A43" t="s">
        <v>10865</v>
      </c>
      <c r="B43" t="s">
        <v>10866</v>
      </c>
    </row>
    <row r="44" spans="1:2">
      <c r="A44" t="s">
        <v>10867</v>
      </c>
      <c r="B44" t="s">
        <v>10868</v>
      </c>
    </row>
    <row r="45" spans="1:2">
      <c r="A45" t="s">
        <v>10869</v>
      </c>
      <c r="B45" t="s">
        <v>10870</v>
      </c>
    </row>
    <row r="46" spans="1:2">
      <c r="A46" t="s">
        <v>10871</v>
      </c>
      <c r="B46" t="s">
        <v>10872</v>
      </c>
    </row>
    <row r="47" spans="1:2">
      <c r="A47" t="s">
        <v>10873</v>
      </c>
      <c r="B47" t="s">
        <v>10874</v>
      </c>
    </row>
    <row r="48" spans="1:2">
      <c r="A48" t="s">
        <v>10875</v>
      </c>
      <c r="B48" t="s">
        <v>10876</v>
      </c>
    </row>
    <row r="49" spans="1:2">
      <c r="A49" t="s">
        <v>10877</v>
      </c>
      <c r="B49" t="s">
        <v>10878</v>
      </c>
    </row>
    <row r="50" spans="1:2">
      <c r="A50" t="s">
        <v>10879</v>
      </c>
      <c r="B50" t="s">
        <v>10880</v>
      </c>
    </row>
    <row r="51" spans="1:2">
      <c r="A51" t="s">
        <v>10881</v>
      </c>
      <c r="B51" t="s">
        <v>10882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GeneExpressionData</vt:lpstr>
      <vt:lpstr>EC2KEGG</vt:lpstr>
      <vt:lpstr>Pathways</vt:lpstr>
    </vt:vector>
  </TitlesOfParts>
  <Company>Wageningen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Marnix Medema</dc:creator>
  <cp:lastModifiedBy>Marnix Medema</cp:lastModifiedBy>
  <dcterms:created xsi:type="dcterms:W3CDTF">2015-11-16T14:29:28Z</dcterms:created>
  <dcterms:modified xsi:type="dcterms:W3CDTF">2015-11-16T22:28:59Z</dcterms:modified>
</cp:coreProperties>
</file>